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609"/>
  <workbookPr codeName="ThisWorkbook"/>
  <mc:AlternateContent xmlns:mc="http://schemas.openxmlformats.org/markup-compatibility/2006">
    <mc:Choice Requires="x15">
      <x15ac:absPath xmlns:x15ac="http://schemas.microsoft.com/office/spreadsheetml/2010/11/ac" url="D:\H\C\komite tahghighat\1405\اولویت های تحقیقاتی 1405\"/>
    </mc:Choice>
  </mc:AlternateContent>
  <xr:revisionPtr revIDLastSave="0" documentId="13_ncr:1_{FB9BB734-B839-4146-AD73-1DD0E6E190FF}" xr6:coauthVersionLast="47" xr6:coauthVersionMax="47" xr10:uidLastSave="{00000000-0000-0000-0000-000000000000}"/>
  <bookViews>
    <workbookView xWindow="-120" yWindow="-120" windowWidth="29040" windowHeight="15840" xr2:uid="{00000000-000D-0000-FFFF-FFFF00000000}"/>
  </bookViews>
  <sheets>
    <sheet name="اولویت های تحقیقاتی شرکت" sheetId="1" r:id="rId1"/>
    <sheet name="اولویتهای تحقیقاتی نخبگان وظیفه" sheetId="2" r:id="rId2"/>
    <sheet name="code" sheetId="4" state="hidden" r:id="rId3"/>
  </sheets>
  <definedNames>
    <definedName name="kolcompany">code!$A$2:$BG$8</definedName>
    <definedName name="kolmhvar1">code!$A$11:$B$17</definedName>
    <definedName name="kolmhvar2">code!$A$20:$B$33</definedName>
    <definedName name="kolmhvar3">code!$A$36:$B$66</definedName>
    <definedName name="_xlnm.Print_Area" localSheetId="0">'اولویت های تحقیقاتی شرکت'!$G$1:$G$39</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FV"/>
        <xcalcf:feature name="microsoft.com:LE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<sst xmlns="http://schemas.openxmlformats.org/spreadsheetml/2006/main" count="834" uniqueCount="478">
  <si>
    <t>عنوان شرکت</t>
  </si>
  <si>
    <t>عنوان پروژه</t>
  </si>
  <si>
    <t>نوع پروژه</t>
  </si>
  <si>
    <t>اسناد بالا دستی</t>
  </si>
  <si>
    <t>عنوان مشکل کلیدی قابل حل توسط پروژه</t>
  </si>
  <si>
    <t>تبیین ضرورت و اهمیت انجام تحقیق</t>
  </si>
  <si>
    <t>تعریف دقیق مسئله</t>
  </si>
  <si>
    <t>محصول نهایی</t>
  </si>
  <si>
    <t>واحد سفارش دهنده و بهره بردار از نتايج تحقیق</t>
  </si>
  <si>
    <t xml:space="preserve">شماره تماس </t>
  </si>
  <si>
    <t>شرکتها</t>
  </si>
  <si>
    <t>code!$C$2:$BG$2</t>
  </si>
  <si>
    <t>شرکت برق منطقه‌اي آذربايجان‌</t>
  </si>
  <si>
    <t>شرکت برق منطقه‌اي اصفهان</t>
  </si>
  <si>
    <t>شرکت برق منطقه‌اي باختر</t>
  </si>
  <si>
    <t>شرکت برق منطقه‌اي تهران‌</t>
  </si>
  <si>
    <t>شرکت برق منطقه‌اي خراسان‌</t>
  </si>
  <si>
    <t>شرکت برق منطقه‌اي خوزستان‌</t>
  </si>
  <si>
    <t>شرکت برق منطقه‌اي زنجان‌</t>
  </si>
  <si>
    <t>شرکت برق منطقه‌اي سمنان‌</t>
  </si>
  <si>
    <t>شرکت برق منطقه‌اي سيستان و بلوچستان‌</t>
  </si>
  <si>
    <t>شرکت برق منطقه‌اي غرب</t>
  </si>
  <si>
    <t>شرکت برق منطقه‌اي فارس</t>
  </si>
  <si>
    <t>شرکت برق منطقه‌اي کرمان‌</t>
  </si>
  <si>
    <t>شرکت برق منطقه‌اي گيلان‌</t>
  </si>
  <si>
    <t xml:space="preserve">شرکت برق منطقه‌اي مازندران‌ </t>
  </si>
  <si>
    <t>شرکت برق منطقه‌اي هرمزگان‌</t>
  </si>
  <si>
    <t>شرکت برق منطقه‌اي يزد</t>
  </si>
  <si>
    <t>شرکت توزيع نيروي برق استان آذربايجان‌شرقي</t>
  </si>
  <si>
    <t>شرکت توزيع نيروي برق استان آذربايجان‌غربي</t>
  </si>
  <si>
    <t>شرکت توزيع نيروي برق استان اردبيل</t>
  </si>
  <si>
    <t>شرکت توزيع نيروي برق استان اصفهان</t>
  </si>
  <si>
    <t>شرکت توزيع نيروي برق استان البرز</t>
  </si>
  <si>
    <t>شرکت توزيع نيروي برق استان ايلام</t>
  </si>
  <si>
    <t>شرکت توزيع نيروي برق استان بوشهر</t>
  </si>
  <si>
    <t>شرکت توزيع نيروي برق استان تهران</t>
  </si>
  <si>
    <t>شرکت توزيع نيروي برق استان چهارمحال و بختياري</t>
  </si>
  <si>
    <t>شرکت توزيع نيروي برق استان خراسان جنوبي‌</t>
  </si>
  <si>
    <t>شرکت توزيع نيروي برق استان خراسان رضوي</t>
  </si>
  <si>
    <t>شرکت توزيع نيروي برق استان خراسان شمالي</t>
  </si>
  <si>
    <t>شرکت توزيع نيروي برق استان خوزستان‌</t>
  </si>
  <si>
    <t>شرکت توزيع نيروي برق استان زنجان</t>
  </si>
  <si>
    <t>شرکت توزيع نيروي برق استان سمنان‌</t>
  </si>
  <si>
    <t>شرکت توزيع نيروي برق استان سيستان و بلوچستان‌</t>
  </si>
  <si>
    <t>شرکت توزيع نيروي برق استان فارس</t>
  </si>
  <si>
    <t>شرکت توزيع نيروي برق استان قزوين</t>
  </si>
  <si>
    <t>شرکت توزيع نيروي برق استان قم</t>
  </si>
  <si>
    <t>شرکت توزيع نيروي برق جنوب استان کرمان</t>
  </si>
  <si>
    <t>شرکت توزيع نيروي برق شمال استان کرمان</t>
  </si>
  <si>
    <t>شرکت توزيع نيروي برق استان کردستان</t>
  </si>
  <si>
    <t>شرکت توزيع نيروي برق استان کرمانشاه</t>
  </si>
  <si>
    <t>شرکت توزيع نيروي برق استان گلستان‌</t>
  </si>
  <si>
    <t>شرکت توزيع نيروي برق استان کهگيلويه و بوير احمد</t>
  </si>
  <si>
    <t>شرکت توزيع نيروي برق استان گيلان‌</t>
  </si>
  <si>
    <t>شرکت توزيع نيروي برق استان لرستان</t>
  </si>
  <si>
    <t>شرکت توزيع نيروي برق استان مازندران</t>
  </si>
  <si>
    <t>شرکت توزيع نيروي برق غرب استان مازندران</t>
  </si>
  <si>
    <t>شرکت توزيع نيروي برق استان مرکزي</t>
  </si>
  <si>
    <t>شرکت توزيع نيروي برق استان هرمزگان</t>
  </si>
  <si>
    <t>شرکت توزيع نيروي برق استان همدان</t>
  </si>
  <si>
    <t>شرکت توزيع نيروي برق استان يزد</t>
  </si>
  <si>
    <t>شرکت توزيع نيروي برق شهرستان اصفهان</t>
  </si>
  <si>
    <t>شرکت توزيع نيروي برق اهواز</t>
  </si>
  <si>
    <t>شرکت توزيع نيروي برق تبريز</t>
  </si>
  <si>
    <t>شرکت توزيع نيروي برق تهران بزرگ</t>
  </si>
  <si>
    <t>شرکت توزيع نيروي برق شيراز</t>
  </si>
  <si>
    <t>شرکت توزيع نيروي برق شهرستان مشهد</t>
  </si>
  <si>
    <t>شرکت مديريت شبکه برق ايران</t>
  </si>
  <si>
    <t>شرکت توانير</t>
  </si>
  <si>
    <t>code!$C$3:$AJ$3</t>
  </si>
  <si>
    <t>شرکت توليد برق آذربايجان</t>
  </si>
  <si>
    <t>شرکت توليد برق اصفهان</t>
  </si>
  <si>
    <t>شرکت توليد برق بندرعباس</t>
  </si>
  <si>
    <t>شرکت توليد برق تهران</t>
  </si>
  <si>
    <t>شرکت توليد برق خراسان</t>
  </si>
  <si>
    <t>شرکت توليد برق رامين اهواز</t>
  </si>
  <si>
    <t>شرکت توليد برق زاهدان</t>
  </si>
  <si>
    <t>شرکت توليد برق شازند</t>
  </si>
  <si>
    <t>شرکت توليد برق شهيد سليمي نکاء</t>
  </si>
  <si>
    <t>شرکت توليد برق شهيد مفتح همدان</t>
  </si>
  <si>
    <t>شرکت توليد برق شهيدرجائي قزوين</t>
  </si>
  <si>
    <t>شرکت توليد برق فارس</t>
  </si>
  <si>
    <t>شرکت توليد برق کرمان</t>
  </si>
  <si>
    <t>شرکت توليد برق لوشان</t>
  </si>
  <si>
    <t>شرکت توليد برق يزد</t>
  </si>
  <si>
    <t>شرکت مديريت توليد برق آذربايجان شرقي</t>
  </si>
  <si>
    <t>شرکت مديريت توليد برق اصفهان</t>
  </si>
  <si>
    <t xml:space="preserve">شرکت مديريت توليد برق رامين اهواز </t>
  </si>
  <si>
    <t>شرکت مديريت توليد برق بعثت</t>
  </si>
  <si>
    <t>شرکت مديريت توليد برق بيستون</t>
  </si>
  <si>
    <t>شرکت مديريت توليد برق خراسان</t>
  </si>
  <si>
    <t>شرکت مديريت توليد برق ري</t>
  </si>
  <si>
    <t>شرکت مديريت توليد برق زرند</t>
  </si>
  <si>
    <t>شرکت مديريت توليد برق سيستان بلوچستان</t>
  </si>
  <si>
    <t>شرکت مديريت توليد برق شازند</t>
  </si>
  <si>
    <t>شرکت مديريت توليد برق شهيد رجائي قزوين</t>
  </si>
  <si>
    <t>شرکت مديريت توليد برق شهيد فيروزي طرشت</t>
  </si>
  <si>
    <t>شرکت مديريت توليد برق شهيد مفتح همدان</t>
  </si>
  <si>
    <t>شرکت مديريت توليد برق کرمان</t>
  </si>
  <si>
    <t>شرکت مديريت توليد برق لوشان</t>
  </si>
  <si>
    <t>شرکت مديريت توليد برق شهيد سليمي نکاء‌</t>
  </si>
  <si>
    <t>شرکت مديريت توليد برق هرمزگان</t>
  </si>
  <si>
    <t>شرکت مديريت توليد برق يزد</t>
  </si>
  <si>
    <t>شرکت توليد نيروي برق حرارتي</t>
  </si>
  <si>
    <t>code!$C$4:$AI$4</t>
  </si>
  <si>
    <t>شرکت آب منطقه‌اي اردبيل</t>
  </si>
  <si>
    <t>شرکت آب منطقه‌اي اصفهان</t>
  </si>
  <si>
    <t>شرکت آب منطقه‌اي البرز</t>
  </si>
  <si>
    <t>شرکت آب منطقه‌اي ايلام</t>
  </si>
  <si>
    <t>شرکت آب منطقه‌اي آذربايجان شرقي</t>
  </si>
  <si>
    <t>شرکت آب منطقه‌اي آذربايجان غربي</t>
  </si>
  <si>
    <t>شرکت آب منطقه‌اي بوشهر</t>
  </si>
  <si>
    <t>شرکت آب منطقه‌اي تهران</t>
  </si>
  <si>
    <t>شرکت آب منطقه‌اي چهار محال و بختياري</t>
  </si>
  <si>
    <t>شرکت آب منطقه‌اي خراسان جنوبي</t>
  </si>
  <si>
    <t>شرکت آب منطقه‌اي خراسان رضوي</t>
  </si>
  <si>
    <t>شرکت آب منطقه‌اي خراسان شمالي</t>
  </si>
  <si>
    <t>شرکت آب منطقه‌اي زنجان</t>
  </si>
  <si>
    <t>شرکت آب منطقه‌اي سمنان</t>
  </si>
  <si>
    <t>شرکت آب منطقه‌اي سيستان‌ و بلوچستان</t>
  </si>
  <si>
    <t>شرکت آب منطقه‌اي فارس</t>
  </si>
  <si>
    <t>شرکت آب منطقه‌اي قزوين</t>
  </si>
  <si>
    <t>شرکت آب منطقه‌اي قم</t>
  </si>
  <si>
    <t>شرکت آب منطقه‌اي کردستان</t>
  </si>
  <si>
    <t>شرکت آب منطقه‌اي کرمان</t>
  </si>
  <si>
    <t>شرکت آب منطقه‌اي کرمانشاه</t>
  </si>
  <si>
    <t>شرکت آب منطقه‌اي کهگيلويه‌و بويراحمد</t>
  </si>
  <si>
    <t>شرکت آب منطقه‌اي گلستان</t>
  </si>
  <si>
    <t>شرکت آب منطقه‌اي گيلان</t>
  </si>
  <si>
    <t>شرکت آب منطقه‌اي لرستان</t>
  </si>
  <si>
    <t>شرکت آب منطقه‌اي مازندران</t>
  </si>
  <si>
    <t>شرکت آب منطقه‌اي مرکزي</t>
  </si>
  <si>
    <t>شرکت آب منطقه‌اي هرمزگان</t>
  </si>
  <si>
    <t>شرکت آب منطقه‌اي همدان</t>
  </si>
  <si>
    <t>شرکت آب منطقه‌اي يزد</t>
  </si>
  <si>
    <t>سازمان آب و برق خوزستان</t>
  </si>
  <si>
    <t>شرکت  توسعه منابع آب نيروي ايران</t>
  </si>
  <si>
    <t>شرکت مديريت منابع آب ايران</t>
  </si>
  <si>
    <t>code!$C$5:$AL$5</t>
  </si>
  <si>
    <t>شرکت آب و فاضلاب شهري استان اردبيل</t>
  </si>
  <si>
    <t>شرکت آب و فاضلاب شهري استان اصفهان</t>
  </si>
  <si>
    <t>شرکت آب و فاضلاب شهري استان البرز</t>
  </si>
  <si>
    <t>شرکت آب و فاضلاب شهري استان ايلام</t>
  </si>
  <si>
    <t>شرکت آب و فاضلاب شهري استان آذربايجان شرقي</t>
  </si>
  <si>
    <t>شرکت آب و فاضلاب شهري استان آذربايجان غربي</t>
  </si>
  <si>
    <t>شرکت آب و فاضلاب شهري استان بوشهر</t>
  </si>
  <si>
    <t>شرکت آب و فاضلاب شهري استان تهران</t>
  </si>
  <si>
    <t>شرکت آب و فاضلاب شهري استان چهارمحال و بختياري</t>
  </si>
  <si>
    <t xml:space="preserve">شرکت آب و فاضلاب شهري استان خراسان جنوبي </t>
  </si>
  <si>
    <t>شرکت آب و فاضلاب شهري استان خراسان رضوي</t>
  </si>
  <si>
    <t>شرکت آب و فاضلاب شهري استان خراسان شمالي</t>
  </si>
  <si>
    <t>شرکت آب و فاضلاب شهري استان خوزستان</t>
  </si>
  <si>
    <t>شرکت آب و فاضلاب شهري استان زنجان</t>
  </si>
  <si>
    <t>شرکت آب و فاضلاب شهري استان سمنان</t>
  </si>
  <si>
    <t>شرکت آب و فاضلاب شهري استان سيستان و بلوچستان</t>
  </si>
  <si>
    <t>شرکت آب و فاضلاب شهري استان فارس</t>
  </si>
  <si>
    <t>شرکت آب و فاضلاب شهري استان قزوين</t>
  </si>
  <si>
    <t>شرکت آب و فاضلاب شهري استان قم</t>
  </si>
  <si>
    <t>شرکت آب و فاضلاب شهري استان کردستان</t>
  </si>
  <si>
    <t>شرکت آب و فاضلاب شهري استان کرمان</t>
  </si>
  <si>
    <t>شرکت آب و فاضلاب شهري استان کرمانشاه</t>
  </si>
  <si>
    <t>شرکت آب و فاضلاب شهري استان کهگيلويه و بويراحمد</t>
  </si>
  <si>
    <t>شرکت آب و فاضلاب شهري استان گلستان</t>
  </si>
  <si>
    <t>شرکت آب و فاضلاب شهري استان گيلان</t>
  </si>
  <si>
    <t>شرکت آب و فاضلاب شهري استان لرستان</t>
  </si>
  <si>
    <t>شرکت آب و فاضلاب شهري استان مازندران</t>
  </si>
  <si>
    <t>شرکت آب و فاضلاب شهري استان مرکزي</t>
  </si>
  <si>
    <t>شرکت آب و فاضلاب شهري استان هرمزگان</t>
  </si>
  <si>
    <t>شرکت آب و فاضلاب شهري استان همدان</t>
  </si>
  <si>
    <t>شرکت آب و فاضلاب شهري استان يزد</t>
  </si>
  <si>
    <t>شرکت آب و فاضلاب شيراز</t>
  </si>
  <si>
    <t>شرکت آب و فاضلاب مشهد</t>
  </si>
  <si>
    <t>شرکت آب و فاضلاب کاشان</t>
  </si>
  <si>
    <t xml:space="preserve"> شرکت آب و فاضلاب اهواز</t>
  </si>
  <si>
    <t>شرکت مهندسي آب و فاضلاب کشور</t>
  </si>
  <si>
    <t>code!$C$6:$C$6</t>
  </si>
  <si>
    <t>سازمان انرژی های تجدیدپذیر و بهره وری انرژی برق (ساتبا)</t>
  </si>
  <si>
    <t>code!$C$7:$C$7</t>
  </si>
  <si>
    <t>مدیریت ساخت و تهیه کالای آب و برق (ساتکاب)</t>
  </si>
  <si>
    <t>پایان نامه دانشجویی</t>
  </si>
  <si>
    <t>نرم افزار</t>
  </si>
  <si>
    <t>برنامه دکترای مشترک</t>
  </si>
  <si>
    <t>تصميم سازي</t>
  </si>
  <si>
    <t>اختراع</t>
  </si>
  <si>
    <t>سایر موارد</t>
  </si>
  <si>
    <t>دانش فني</t>
  </si>
  <si>
    <t>ايجاد واحد پيشتاز</t>
  </si>
  <si>
    <t>احداث واحد صنعتي</t>
  </si>
  <si>
    <t>محورها</t>
  </si>
  <si>
    <t>1- محور صنعت آب و برق</t>
  </si>
  <si>
    <t>1- توانیر</t>
  </si>
  <si>
    <t>2- برق حرارتی</t>
  </si>
  <si>
    <t>3- مدیریت منابع آب ایران</t>
  </si>
  <si>
    <t>4- آب و فاضلاب کشور</t>
  </si>
  <si>
    <t>5- ساتبا</t>
  </si>
  <si>
    <t>6- ساتکاب</t>
  </si>
  <si>
    <t>6- ساتکاب1- محور صنعت آب و برق</t>
  </si>
  <si>
    <t>2- سایر</t>
  </si>
  <si>
    <t>code!$C$15:$D$15</t>
  </si>
  <si>
    <t>code!$C$32:$C$32</t>
  </si>
  <si>
    <t>6- ساتکاب2- سایر</t>
  </si>
  <si>
    <t xml:space="preserve">طرح های پژوهش (کاربردی یا توسعه) </t>
  </si>
  <si>
    <t xml:space="preserve">طرح‌های پژوهشی تقاضا محور </t>
  </si>
  <si>
    <t>سرباز نخبه</t>
  </si>
  <si>
    <t>فرصت مطالعاتی</t>
  </si>
  <si>
    <t xml:space="preserve">رفع معضل صنعتي  </t>
  </si>
  <si>
    <t xml:space="preserve">بهينه سازي فرايند </t>
  </si>
  <si>
    <r>
      <t>کالا</t>
    </r>
    <r>
      <rPr>
        <sz val="14"/>
        <color rgb="FF000000"/>
        <rFont val="Arial"/>
        <family val="2"/>
        <scheme val="minor"/>
      </rPr>
      <t xml:space="preserve"> </t>
    </r>
  </si>
  <si>
    <t xml:space="preserve">قطعه، دستگاه يا مواد حاصل </t>
  </si>
  <si>
    <t>دستورالعمل یا آیین نامه یا سایر اسناد</t>
  </si>
  <si>
    <t>عنوان مادر تخصصی و مراکز پژوهشی</t>
  </si>
  <si>
    <t>موسسه تحقیقات آب</t>
  </si>
  <si>
    <t>پژوهشگاه نیرو</t>
  </si>
  <si>
    <t>code!$C$8:$D$8</t>
  </si>
  <si>
    <t>code!$C$16:$D$16</t>
  </si>
  <si>
    <t>1- طرح های پژوهشی</t>
  </si>
  <si>
    <t>code!$C$17:$D$17</t>
  </si>
  <si>
    <t>7- مراکز پژوهشی</t>
  </si>
  <si>
    <t>7- مراکز پژوهشی1- طرح های پژوهشی</t>
  </si>
  <si>
    <t>7- مراکز پژوهشی2- سایر</t>
  </si>
  <si>
    <t>ردیف</t>
  </si>
  <si>
    <t>عنوان طرح/ پروژه پژوهشی</t>
  </si>
  <si>
    <t>مقطع</t>
  </si>
  <si>
    <t>تعداد</t>
  </si>
  <si>
    <t xml:space="preserve">اهداف مورد انتظار </t>
  </si>
  <si>
    <t>ارشد</t>
  </si>
  <si>
    <t>دکتری</t>
  </si>
  <si>
    <t>رشته  تحصیلی</t>
  </si>
  <si>
    <t>گرایش تحصیلی</t>
  </si>
  <si>
    <t>آدرس الکترونیکی</t>
  </si>
  <si>
    <t>محصول نهایی (سایر موارد)</t>
  </si>
  <si>
    <t xml:space="preserve">نام و نام خانوادگی مسول تحقیقات </t>
  </si>
  <si>
    <t>ابرچالشها</t>
  </si>
  <si>
    <t>1- ابرچالش</t>
  </si>
  <si>
    <t>2- کلان روندها</t>
  </si>
  <si>
    <t>چالشها</t>
  </si>
  <si>
    <t>1- توانیر1- ابرچالش</t>
  </si>
  <si>
    <t>1- توانیر2- کلان روندها</t>
  </si>
  <si>
    <t>2- برق حرارتی1- ابرچالش</t>
  </si>
  <si>
    <t>2- برق حرارتی2- کلان روندها</t>
  </si>
  <si>
    <t>code!$C$11:$d$11</t>
  </si>
  <si>
    <t>code!$C$12:$d$12</t>
  </si>
  <si>
    <t>code!$C$20:$f$20</t>
  </si>
  <si>
    <t>code!$C$21:$g$21</t>
  </si>
  <si>
    <t>code!$C$22:$f$22</t>
  </si>
  <si>
    <t>code!$C$23:$g$23</t>
  </si>
  <si>
    <t>code!$C$24:$d$24</t>
  </si>
  <si>
    <t>code!$C$26:$d$26</t>
  </si>
  <si>
    <t>code!$C$30:$C$30</t>
  </si>
  <si>
    <t>code!$C$31:$C$31</t>
  </si>
  <si>
    <t>code!$C$33:$C$33</t>
  </si>
  <si>
    <t>ابرچالش / کلان روند</t>
  </si>
  <si>
    <t>عناوین ابرچالش - چالش - کلان روند</t>
  </si>
  <si>
    <t>آموزش در حوزه انرژی و اصلاح رفتار و الگو مصرف</t>
  </si>
  <si>
    <t>اصلاح، هدفمندی یارنه و متعادل کردن قیمت حامل های انرژِی</t>
  </si>
  <si>
    <t>ازدیاد برداشت از مخازن و ذخیره سازی حامل های انرژی (برق و گاز و ...)</t>
  </si>
  <si>
    <t>فناوری های انرژی های تجدیدپذیر و نوین و کاهش هزینه تامین انرژی و توسعه نوآوری در زمینه تجهیزات</t>
  </si>
  <si>
    <t>فناوری های تولید و بهینه سازی مصرف انرژی (کاهش انرژی د رساختمان ها و صنایع و افزایش بازدهی تجهیزات مصرف کننده)</t>
  </si>
  <si>
    <t>بهینه سازی مصرف و خطوط انتقال و توزیع انرژی و توسعه هوشمندسازی در زنجیره تامین و مصرف انرژی (مدیریت تقاضا مبتنی بر فناوری اطلاعات و ...)</t>
  </si>
  <si>
    <t>فناوری ارتقای صنعت پالایش و مدیریت اکتشاف و استخراج</t>
  </si>
  <si>
    <t xml:space="preserve">توسعه روش های سازگار با محیط زیست و افزایش بازدهی و کاهش تلفات و آیندگی در زنجیره تامین انرژی </t>
  </si>
  <si>
    <t>توسعه تبادلات حامل های انرژی با کشورهای همسایه</t>
  </si>
  <si>
    <t>توسعه استانداردهای زیست محیطی و ایمنی حوزه انرژی</t>
  </si>
  <si>
    <t>ارزیابی اثرات تغییر اقلیم بر تولید و انتقال</t>
  </si>
  <si>
    <t xml:space="preserve">بهبود کیفیت محصولات حامل های انرژی (نفت خام و گاز طبیعی و برق) و توسعه انرژی های کم کربن (تجدیدپذیر و ...) </t>
  </si>
  <si>
    <t>هوشمندسازی شبکه های تولید، انتقال و توزیع انرژی</t>
  </si>
  <si>
    <t>شناسایی ظرفیت های بکارگیری صنعت 4 و 5 در بخش انرژی</t>
  </si>
  <si>
    <t>فناوری های استحصال و ذخیره دی اکسید کربن</t>
  </si>
  <si>
    <t>فناوری های و استانداردهای مربوط به کاهش ردپای دی اکسید کربن</t>
  </si>
  <si>
    <t>توسعه انرژی هیدروژن و پیل سوختی</t>
  </si>
  <si>
    <t>توسعه زیرساخت های لازم برای توسعه ناوگان خودرو برقی</t>
  </si>
  <si>
    <t>تولید سو خت های زیستی</t>
  </si>
  <si>
    <t>تولید همزمان برق و حرارت</t>
  </si>
  <si>
    <t>طراحی مدل بازگانی خرید انرژی از بخش خصوصی</t>
  </si>
  <si>
    <t>استفاده از منابع انرژی به صورت passiv</t>
  </si>
  <si>
    <t>انرژی های نو (خورشیدی، بادی، هسته ای، نسل جدید، زمین گرمایی و ...)</t>
  </si>
  <si>
    <t>code!$C$36:$d$36</t>
  </si>
  <si>
    <t>code!$C$37:$e$37</t>
  </si>
  <si>
    <t>code!$C$41:$e$41</t>
  </si>
  <si>
    <t>code!$C$42:$c$42</t>
  </si>
  <si>
    <t>code!$C$43:$c$43</t>
  </si>
  <si>
    <t>code!$C$44:$f$44</t>
  </si>
  <si>
    <t>محور پژوهشی</t>
  </si>
  <si>
    <t>1- مدیریت انرژی-اصلاح الگوی مصرف، مدیریت تقاضا و پیک سایی</t>
  </si>
  <si>
    <t>2- مدیریت انرژی - فناوری در حوزه انرژی و اقتصاد انرژی</t>
  </si>
  <si>
    <t>3- مدیریت انرژی - مدیریت و بهر وری زنجیره تامین انرژی</t>
  </si>
  <si>
    <t>4- مدیریت انرژی - مدیریت کیفیت و ایمنی در حوزه انرژی و کیفیت حامل های انرژی</t>
  </si>
  <si>
    <t>1- ظهور صعنت 4 و5</t>
  </si>
  <si>
    <t>2- جذب و ذخیره کربن</t>
  </si>
  <si>
    <t>3- خودروی برقی</t>
  </si>
  <si>
    <t>4- سوخت های زیستی</t>
  </si>
  <si>
    <t>5- سیستم های غیرمتمرکز در تولید انرژی</t>
  </si>
  <si>
    <t>مدیریت انرژی در ساختمان و افزایش بهره وری</t>
  </si>
  <si>
    <t>1- توانیر1- ابرچالش1- مدیریت انرژی-اصلاح الگوی مصرف، مدیریت تقاضا و پیک سایی</t>
  </si>
  <si>
    <t>1- توانیر1- ابرچالش2- مدیریت انرژی - فناوری در حوزه انرژی و اقتصاد انرژی</t>
  </si>
  <si>
    <t>1- توانیر1- ابرچالش3- مدیریت انرژی - مدیریت و بهر وری زنجیره تامین انرژی</t>
  </si>
  <si>
    <t>1- توانیر1- ابرچالش4- مدیریت انرژی - مدیریت کیفیت و ایمنی در حوزه انرژی و کیفیت حامل های انرژی</t>
  </si>
  <si>
    <t>1- توانیر2- کلان روندها1- ظهور صعنت 4 و5</t>
  </si>
  <si>
    <t>1- توانیر2- کلان روندها2- جذب و ذخیره کربن</t>
  </si>
  <si>
    <t>1- توانیر2- کلان روندها3- خودروی برقی</t>
  </si>
  <si>
    <t>1- توانیر2- کلان روندها4- سوخت های زیستی</t>
  </si>
  <si>
    <t>1- توانیر2- کلان روندها5- سیستم های غیرمتمرکز در تولید انرژی</t>
  </si>
  <si>
    <t>code!$C$39:$G$39</t>
  </si>
  <si>
    <t>code!$C$40:$E$40</t>
  </si>
  <si>
    <t>code!$C$38:$G$38</t>
  </si>
  <si>
    <t>2- برق حرارتی1- ابرچالش1- مدیریت انرژی-اصلاح الگوی مصرف، مدیریت تقاضا و پیک سایی</t>
  </si>
  <si>
    <t>2- برق حرارتی1- ابرچالش2- مدیریت انرژی - فناوری در حوزه انرژی و اقتصاد انرژی</t>
  </si>
  <si>
    <t>2- برق حرارتی1- ابرچالش3- مدیریت انرژی - مدیریت و بهر وری زنجیره تامین انرژی</t>
  </si>
  <si>
    <t>2- برق حرارتی1- ابرچالش4- مدیریت انرژی - مدیریت کیفیت و ایمنی در حوزه انرژی و کیفیت حامل های انرژی</t>
  </si>
  <si>
    <t>2- برق حرارتی2- کلان روندها1- ظهور صعنت 4 و5</t>
  </si>
  <si>
    <t>2- برق حرارتی2- کلان روندها2- جذب و ذخیره کربن</t>
  </si>
  <si>
    <t>2- برق حرارتی2- کلان روندها3- خودروی برقی</t>
  </si>
  <si>
    <t>2- برق حرارتی2- کلان روندها4- سوخت های زیستی</t>
  </si>
  <si>
    <t>2- برق حرارتی2- کلان روندها5- سیستم های غیرمتمرکز در تولید انرژی</t>
  </si>
  <si>
    <t>code!$C$45:$d$45</t>
  </si>
  <si>
    <t>code!$C$46:$e$46</t>
  </si>
  <si>
    <t>code!$C$47:$G$47</t>
  </si>
  <si>
    <t>code!$C$48:$G$48</t>
  </si>
  <si>
    <t>code!$C$49:$E$49</t>
  </si>
  <si>
    <t>code!$C$50:$e$50</t>
  </si>
  <si>
    <t>code!$C$51:$c$51</t>
  </si>
  <si>
    <t>code!$C$52:$c$52</t>
  </si>
  <si>
    <t>code!$C$53:$f$53</t>
  </si>
  <si>
    <t>5- ساتبا1- ابرچالش</t>
  </si>
  <si>
    <t>5- ساتبا2- کلان روندها</t>
  </si>
  <si>
    <t>code!$C$28:$F$28</t>
  </si>
  <si>
    <t>code!$C$29:$G$29</t>
  </si>
  <si>
    <t>5- ساتبا1- ابرچالش1- مدیریت انرژی-اصلاح الگوی مصرف، مدیریت تقاضا و پیک سایی</t>
  </si>
  <si>
    <t>5- ساتبا1- ابرچالش2- مدیریت انرژی - فناوری در حوزه انرژی و اقتصاد انرژی</t>
  </si>
  <si>
    <t>5- ساتبا1- ابرچالش3- مدیریت انرژی - مدیریت و بهر وری زنجیره تامین انرژی</t>
  </si>
  <si>
    <t>5- ساتبا1- ابرچالش4- مدیریت انرژی - مدیریت کیفیت و ایمنی در حوزه انرژی و کیفیت حامل های انرژی</t>
  </si>
  <si>
    <t>5- ساتبا2- کلان روندها1- ظهور صعنت 4 و5</t>
  </si>
  <si>
    <t>5- ساتبا2- کلان روندها2- جذب و ذخیره کربن</t>
  </si>
  <si>
    <t>5- ساتبا2- کلان روندها3- خودروی برقی</t>
  </si>
  <si>
    <t>5- ساتبا2- کلان روندها4- سوخت های زیستی</t>
  </si>
  <si>
    <t>5- ساتبا2- کلان روندها5- سیستم های غیرمتمرکز در تولید انرژی</t>
  </si>
  <si>
    <t>پ س - فناوری های مرتبط با توسعه سامانه های ذخیره ساز در مقیاس بزرگ و کوچک</t>
  </si>
  <si>
    <t>پ س - زنجیره تامین سامانه های سیلیسیومی تولید برق و ادوات متعلقه</t>
  </si>
  <si>
    <t>پ س - توسعه فناوری های مرتبط با جمع آوری و تولید انرژی در محل های دفن زباله</t>
  </si>
  <si>
    <t>پ س - توسعه فناوری های مبتنی بر هیبرید انرژی های تجدیدپذیر و ذخیره ساز برای تامین برق جایگاه های شارژ خودروهای برق</t>
  </si>
  <si>
    <t>code!$C$59:$F$59</t>
  </si>
  <si>
    <t>3- مدیریت منابع آب ایران1- ابرچالش</t>
  </si>
  <si>
    <t>4- آب و فاضلاب کشور1- ابرچالش</t>
  </si>
  <si>
    <t>1- مدیریت آب - شیرین سازی آب شور و استفاده مجدد از پساب</t>
  </si>
  <si>
    <t>2- مدیریت آب - تغییر اقلیم</t>
  </si>
  <si>
    <t>code!$C$13:$C$13</t>
  </si>
  <si>
    <t>code!$C$14:$C$14</t>
  </si>
  <si>
    <t>3- مدیریت منابع آب ایران1- ابرچالش1- مدیریت آب - شیرین سازی آب شور و استفاده مجدد از پساب</t>
  </si>
  <si>
    <t>4- آب و فاضلاب کشور1- ابرچالش1- مدیریت آب - شیرین سازی آب شور و استفاده مجدد از پساب</t>
  </si>
  <si>
    <t>3- مدیریت منابع آب ایران1- ابرچالش2- مدیریت آب - تغییر اقلیم</t>
  </si>
  <si>
    <t>4- آب و فاضلاب کشور1- ابرچالش2- مدیریت آب - تغییر اقلیم</t>
  </si>
  <si>
    <t>code!$C$55:$D$55</t>
  </si>
  <si>
    <t>code!$C$57:$D$57</t>
  </si>
  <si>
    <t>code!$C$58:$d$58</t>
  </si>
  <si>
    <t>code!$C$60:$H$60</t>
  </si>
  <si>
    <t>code!$C$61:$G$61</t>
  </si>
  <si>
    <t>code!$C$62:$E$62</t>
  </si>
  <si>
    <t>code!$C$63:$F$63</t>
  </si>
  <si>
    <t>code!$C$64:$D$64</t>
  </si>
  <si>
    <t>code!$C$66:$f$66</t>
  </si>
  <si>
    <t>شیرین سازی آب شور بر پایه کمترین مصرف انرژی و کمترین آسیب محیط زیستی</t>
  </si>
  <si>
    <t xml:space="preserve">استفاده مجدد از پساب </t>
  </si>
  <si>
    <t>ارزیابی اثرات زیانبار تغییر اقلیم بر منابع آب کشور</t>
  </si>
  <si>
    <t>تدوین راهکارهای سازگاری با اثرات زیانبار تغییر اقلیم بر منابع آب کشور</t>
  </si>
  <si>
    <t>پ د - مطالعات جامع مدیریت بحران در برابر حوادث غیرمترقبه</t>
  </si>
  <si>
    <t>پ د - سرمایه گذاری مشترک با برندهای مطرح بین المللی در زمینه آموزش و انتقال تکنولوژی های نوین</t>
  </si>
  <si>
    <t>پ د - آینده پژوهی و تدوین نقشه راه فناوری های نوین</t>
  </si>
  <si>
    <t>پ س - توسعه فناوری هضم بی هوازی برای تصفیه و استفاده مجدد از پساب در تصفه خانه های فاضلاب کشور</t>
  </si>
  <si>
    <t>code!$C$54:$E$54</t>
  </si>
  <si>
    <t>code!$C$56:$E$56</t>
  </si>
  <si>
    <t>code!$C$65:$c$65</t>
  </si>
  <si>
    <t>1- ساخت کالاهای صنعت آب و برق</t>
  </si>
  <si>
    <t xml:space="preserve">1- طرح های پژوهشی و تحقیقاتی </t>
  </si>
  <si>
    <t>فهرست اولویت های تحقیقاتی  قابل واگذاری به نخبگان وظیفه در سال ١٤٠٥</t>
  </si>
  <si>
    <t>مکانیابی مناطق نفوذ آب (Recharge Zo*e) در حوزه های آبریز استان به کمک GIS و RS</t>
  </si>
  <si>
    <t>بررسی اثرات زیست محیطی و اجتماعی تاسيسات صنعتی حاشيه جنوبی استان بر  منابع آب سطحی، زيرزمينی و دريا</t>
  </si>
  <si>
    <t>بررسی و ارائه راهکار برای اختلاف بين قيمت تمام شده آب خروجی تاسيسات تامين و انتقال آب با قيمت آب بهای پرداختی توسط مصرف کننده</t>
  </si>
  <si>
    <t xml:space="preserve">ارائه راهکار جديد در اطلاع رسانی و آموزش در زمينه بهينه سازی مصرف منابع آبی و نهادينه کردن آن در نسل جديد </t>
  </si>
  <si>
    <t xml:space="preserve">ساخت دستگاه قرائت تار مرتعش با کمک و همراهی نرم افزار های اندرویدی                        </t>
  </si>
  <si>
    <t>ساخت دستگاه سیستم اندازه گیری جریان آب بوسیله تکنولوژی های جدید</t>
  </si>
  <si>
    <t>بررسی چالش ها و مشکلات موجود در مسائل حقوق بخش مهندسی رودخانه و سواحل استان بوشهر</t>
  </si>
  <si>
    <t>تاثیر آلودگی های صنعتی و انسانی بر منابع آب دشت جم ، چالش های اجتماعی و فرهنگی و راهکارهای نجات دشت</t>
  </si>
  <si>
    <t>امکان سنجی تخصیص منابع آب شور و لب شور با تکیه بر تجارب جهانی</t>
  </si>
  <si>
    <t>ارزیابی خطرات و ریسک زمین لرزه بر منابع آب زیرزمینی و چالش های برنامه ریزی منابع آب در ذخایر کارستی</t>
  </si>
  <si>
    <t>چالش های حقوقی - اداری در محدودیت منابع درآمدی نوین و راهکارهای عملی رفع آن در کشور</t>
  </si>
  <si>
    <t>آسیب شناسی و ارزیابی عدم تناسب  تعیین جریمه ها ی قانونی  و را بطه آن با توسعه تخلفات در بخش آب و ارایه راهکارها</t>
  </si>
  <si>
    <t>برآورد آبدهی حوضه های فاقد آمار بر مبنای استفاده از داده های حاصل از سنجش از دور و مدلسازی هیدرولوژی حوضه ها</t>
  </si>
  <si>
    <t xml:space="preserve">بررسی پایداری و عملکرد
لرزه های هسته بتن آسفالتی در سدهای خاکی </t>
  </si>
  <si>
    <t>تولید مواد معدنی با ارزش کربنات سدیم و بی کربنات سدیم  از پساب شور خروجی از واحدهای آب شیرین کن با استفاده از فرایند Solvay اصلاح شده در مقیاس نیمه صنعتی</t>
  </si>
  <si>
    <t>تولید  دستگاه ژئوالکتریک چند کاناله</t>
  </si>
  <si>
    <t>تولید دستگاه لرزه نگار اکتشافی (لرزه گراف) 48 کاناله</t>
  </si>
  <si>
    <t>توسعه فرایند ZLD جهت استحصال  موثر آب و حداقلی آب از منابع زیرزمینی</t>
  </si>
  <si>
    <t>تصفیه همزمان پساب شهری و تولید آب آشامیدنی با استفاده از فرایند ترکیبی MBR-RO</t>
  </si>
  <si>
    <t>ساماندهی سواحل(اینتر فیس آب شور و شیرین ساحلی با آبخوانهای ساحلی) و کاربری هوش مصنوعی</t>
  </si>
  <si>
    <t>*</t>
  </si>
  <si>
    <t>راهبردهاي سند چشم انداز وزارت نيرو</t>
  </si>
  <si>
    <t>اولویت پژوهش و فناوری کشور در زمینه آب</t>
  </si>
  <si>
    <t>ایجاد ظرفیت های قانونی صندوق بحران جهت تامین منابع مالی در شرایط اضطرار</t>
  </si>
  <si>
    <t>تدوین دستورالعمل و راهکارهای خدمت رسانی پایدار بصورت زیر ساختی و نرم افزاری در شرایط بحران شرکت آب منطقه ای بوشهر</t>
  </si>
  <si>
    <t>جلوگیری از مرگ آبخوان ها</t>
  </si>
  <si>
    <t> بررسي منابع آلاينده آب و ارائه راهکارهايي جهت کنترل، کاهش و حذف آلودگي‌ه</t>
  </si>
  <si>
    <t>با توجه به فاصله زياد بين قيمت تمام شده آب و قيمت فروش آن در آينده فرصت سرمايه گذاری در اين زمينه کم رنگ می گردد</t>
  </si>
  <si>
    <t>بهره وری پایین راندمان آبیاری و و مصرف بی رویه منابع آبی کشور</t>
  </si>
  <si>
    <t>هزینه بالای خرید تجهیزات-عدم پشتیبانی تجهیزاتی دستگاه بدلیل تامین از خارج از کشور-و مشکل بودن  قرائت دستگاه توسط بهره بردار</t>
  </si>
  <si>
    <t>مشکلات اجتماعی در توزیع آب و عدم توزیع عادلانه آب</t>
  </si>
  <si>
    <t>ضرورت حفاظت رودخانه‌ها و سواحل و ساماندهي آنها</t>
  </si>
  <si>
    <t>برای مدیریت کیفی و حفاظت و استفاده بهینه از منابع آب و همچنین حفاظت ار محیط زیست با توجه به ارزش اقتصادی و اهمیت منابع آب و کمبود منابع آبی نیاز به بررسی اثرات آلودگی های صنعتی و انسانی بر آلودگی منابع زیرزمینی می باشد که از نتایج آن مدیریت منابع آب و تصمیم گیری به موقع جهت جلوگيری از چالش های اجتماعی و فرهنگی و تعيين راهکارهای نجات دشت می باشد.</t>
  </si>
  <si>
    <t>بررسی و انتخاب فناوری علمی و پایدار برای تخصيص آبهای شور و لب شور و توسعه استفاده از آن با تعريف دقيق از چگونگی نظارت بر ميزان و نحوه برداشت</t>
  </si>
  <si>
    <t>با توجه به محدوديت منابع آب کارستی و با کيفيت در محدوده استان بوشهر همچنين وجود خطرات بالقوه زمين لرزه لزوم بررسی و پيش بينی عوارض آن را لزومی می نمايد</t>
  </si>
  <si>
    <t>. یکی از مسایل مهم و نیازهای اساسی مدیریت و بهره برداری منابع آب کشور علاوه بر مدیریت عرضه و تامین آب مورد نیازبخش های مختلف، مدیریت تقاضای آب به عنوان رویکرد جدید می باشد که به تازگی تلاش برنامه ریزان بخش آب به آن معطوف شده است. با عنایت به اینکه درآمدهای مکتسبه از فروش منابع آب (سطحی و زیر زمینی) درآمد عملیاتی شرکت محسوب می گردد و تاکنون از منابع محدودی درآمد کسب شده، انتظار می رود که با توجه ظرفیتهای منابع آبی استان (آب های نامتعارف و دريا، اجاره بستر رودخانه و ...) و با در نظر گرفتن تجارب موفق سایر کشورها  و بررسی نقاط انعطاف قوانین و مقررات بالادستی، پتانسیلهای دیگری وجود داشته باشد به شرطی که چالش های حقوقی هم اکنون و آينده به دقت بررسی شود</t>
  </si>
  <si>
    <t>محدوديت های منابع شعلی و مشکلات اقتصادی جامعه سبب روی آوردن هرچه بيشتر به سمت تخلف و افزايش برداشت از منابع آبی و يا تجاوز به بستر رودخانه و  حريم تاسيسات شده است.</t>
  </si>
  <si>
    <t xml:space="preserve">در بسیاری از حوضه‌های آبریز، به ویژه حوضه‌های فاقد آمار، به دلایلی نظیر نبود ایستگاه‌های سنجش، عدم توانمندی مالی و محدودیت‌های فنی و اجرایی، دسترسی به داده‌های هیدرولوژیکی دقیق و بلندمدت امکان‌پذیر نیست. این حوضه‌ها که به عنوان حوضه‌های فاقد آمار یا کم‌آمار شناخته می‌شوند، مشکلات و چالش‌های خاصی را برای مدیریت منابع آب ایجاد می‌کنند. از سوی دیگر، نبود اطلاعات هیدرولوژیکی کافی و جامع برای این حوضه‌ها باعث می‌شود که تصمیم‌گیری‌ها و سیاست‌گذاری‌های مرتبط با مدیریت منابع آب در این مناطق با عدم قطعیت و مخاطرات بیشتری همراه باشد. </t>
  </si>
  <si>
    <t>عدم اطمینان از رفتار هسته بتن آسفالتی در سد های خاکی و عملکرد آن تحت اثر نیروهای زلزله</t>
  </si>
  <si>
    <t>تولید بی کربنات سدیم و کربنات سدیم از پساب شور آب شیرین کن ها  با حل مشکل زیست محیطی در مقیاس نیمه صنعتی</t>
  </si>
  <si>
    <t>بومی سازی و تولید دستگاه ژئوالکتریک چند کاناله</t>
  </si>
  <si>
    <t>بومی سازی و تولید دستگاه لرزه نگار (لرزه گراف) اکتشافی چند کاناله</t>
  </si>
  <si>
    <t>شیرین سازی  آب و حل همزمان مشکل شورابه سیستمهای RO</t>
  </si>
  <si>
    <t>حل معضل پساب شهری و تولید آب قابل استفاده(مثلا بوشهر)</t>
  </si>
  <si>
    <t>افت سفر های آب زیرزمینی و حجوم آب به شور به شیرین</t>
  </si>
  <si>
    <t>شناسایی مکان های نفوذ سیلاب و ایجاد حریم های قانونی به منظور جلوگیری از برهم زدن طبیعت این مناطق و یا ساخت و سازها در این مناطق می تواند بسیار پر اهمیت باشد چرا که بسته شدن گلوگاه های تغذیه آبخوان می تواند به مرگ دشت ها منجر شود</t>
  </si>
  <si>
    <t>حفظ اکوسيستم منحصر به فرد خليج فارس و حفظ منابع آبی</t>
  </si>
  <si>
    <t>افزايش فرصت سرمايه گذاری در تاسيسات آبی</t>
  </si>
  <si>
    <t>سرمايه گذاری بر روی منابع انسانی در کمک به حل مسائل منابع آبی</t>
  </si>
  <si>
    <t>طراحی و ساخت دستگاه و کدنویسی نرم افزار مربوطه به صورت کاملاً بومی بوده و نیاز به خرید دستگاه قرائت تار مرتعش را برطرف خواهد کرد. این دستگاه همچنین برای اولین بار از قدرت نرم افزارهای اندرویدی برای ذخیره، نمایش و قرائت استفاده شده است.</t>
  </si>
  <si>
    <t>با توجه به کمبود آب و مشکلات توزیع آب برای بهره برداران نیاز به استفاده از تکنولوژی جهت توزیع عادلانه آب می باشد</t>
  </si>
  <si>
    <t xml:space="preserve">در زمینه حقوقی آبهای سطحی چالش های بسیاری وجود دارد که تا کنون راه حل مناسبی یافت نشده است و پزوهشی کارآمد و مناسب در این حوضه نیاز اساس صنعت آب می باشد. </t>
  </si>
  <si>
    <t xml:space="preserve">رشد روز افزون صنعتی و جمعیت محدوده شهرستان جم  دارای تبعات زیست محیطی فراوان از جمله افزایش بهره برداری آب وبه دنبال آن افزايش پساب وجابه جایی آلاینده ها به لایه های مختلف خاک و درنهایت ورود آنها به آب زیرزمینی می گردد. آسیب پذیری آبخوان پتانسیل آلوده شدن آن را پس ازنفوذ آلاینده ها از سطح زمین و ورودشان به منابع آب زیرزمینی نشان می دهد.در نتیجه با توجه به اینکه منابع آب زیرزمینی در دشت جم از مهمتربن منابع آبی استان محسوب می شوند </t>
  </si>
  <si>
    <t xml:space="preserve">انتخاب شيوه علمی و پایدار برای استفاده از  آبهای شور و لب شور با توجه به پتانسیلهای استان به عنوان صاحب بيشترين حجم آب نامتعارف و نیاز های استان ، بومی سازی حسابداری آب </t>
  </si>
  <si>
    <t>منابع آب کارستی به دليل چگونگی شکل استقرار آن در زير زمين عمدتا به شکل عارهای منظم و نامنظم بيشترين خطر تخريب در زمان زلزله را دارند از طرف ديگر محدوديت های وجود اين منابع در سطح استان بررسی چالشها و عواقب آن را پر رنگ می نمايد</t>
  </si>
  <si>
    <t>با توجه به نياز شرکت به درآمدزايي بيشتر و ،استفاده از فرصت های موجود و پيش رو جهت ايجاد فرصتهاي درآمدزايي قانوني و قابل اجرا لزوم بررسی کليه چالش های حقوقی و قانونی الزامی است.</t>
  </si>
  <si>
    <t>همان طور که می دانين ميزان جريمه های مشخص شده با واقعيت استفاده از منابع آبی و محدوديت آن به هيچ وجه همخوانی ندارد . عمدتا پرداخت جريمه شامل افرادی می شود که به نحوی دارای پروانه برداشت آب بوده و ارتباطی با مجموعه وزارت نيرو دارند بنابراين بازنگری کلی در شناسايي متخلفان و تعيين متناسب جريمه ها يکی از مهم ترين راهکارهای حفظ سلامت کمی و کيفی منابع آبی می شود.</t>
  </si>
  <si>
    <t>برآورد دقیق آبدهی حوضه‌های فاقد آمار در علم هیدرولوژی و مدیریت منابع آب، موضوعی حیاتی به شمار می‌آید، زیرا بسیاری از مناطق، فاقد سیستم‌های پایش و اندازه‌گیری جریان‌های آبی هستند. شناخت آبدهی این حوضه‌ها برای برنامه‌ریزی‌های آبی، کشاورزی، و تامین آب شرب ضروری است. از دیدگاه علمی، این تحقیق فرصت‌های جدیدی برای بهره‌گیری از داده‌های سنجش از دور و مدلسازی هیدرولوژیکی فراهم می‌کند و می‌تواند  به مدیران و سیاست گذاران بخش آب در شناخت بهتر از دینامیک آب در مناطق فاقد آمار یاری کند. به‌علاوه، کاربرد مدل‌های هیدرولوژیکی ترکیبی با داده‌های سنجش از دور می‌تواند منجر به توسعه ابزارهای علمی و روش‌های نوین شود که به شبیه‌سازی‌های دقیق‌تری از جریان‌های آبی دست یابند.</t>
  </si>
  <si>
    <t xml:space="preserve">واقع شدن ایران در پهنه زلزله خیز جهان و لزوم ارزیابی دقیق از عملکرد و ایمنی سد ها تحت اثر نیروهای زلزله </t>
  </si>
  <si>
    <t xml:space="preserve">امروزه کارخانه­های آب شیرین کن آب مقادیر زیادی از پساب شور را تولید می­کنند که معمولاٌ بدون استفاده در دریا رها می­شوند. این پساب­ها در طولانی مدت می­توانند باعث ایجاد اثرات مخرب بر محیط زندگی آبزیان و کاهش کیفیت آب دریا در آن منطقه شوند. استفاده از این حجم عظیم پساب شور به منظور تولید مواد پرکاربرد و پرمصرف در صنعت مانند کربنات سدیم و بی­کربنات سدیم، علاوه بر اینکه سود آوری بالایی داشته، سبب حذف مشکلات زیست محیطی پساب آب شیرین کن ها و همچنین تولید آب با شوری پایین خواهد شد که از آن می­توان جهت آبیاری استفاده کرد. بی­کربنات سدیم (جوش شیرین) کاربردهای مختلف در صنایع غذایی (فرآوری انواع بیکینگ پودر)، کاربردهای بهداشتی، کاربردهای پزشکی، صنعت نساجی و دباغی (رنگرزی و چاپ پارچه)، صنعت پلیمر، تولید پودرهای آتش‌نشانی، عامل فوم ساز در فرایند تولید لاستیک و پلاستیک و در صنایع نظامی عنوان باز دارنده در مواد منفجره استفاده می­شود. همچنین کربنات سدیم (خاکستر سودا)، یکی از مهم­ترین مواد مصرف شده در شیمیایی می­باشد. کربنات سدیم به عنوان دومین ماده ضروری خام پس از ماسه در صنعت شیشه می­باشد. از این ماده به عنوان ماده اصلی در تولید مواد شوینده و صابون استفاده می­شود. سدیم کربنات برای تولید فولاد و فلزات غیر آهنی ضروری است. در کارگاه‌های آجرپزی از کربنات سدیم به عنوان عامل خمیرکننده استفاده می‌شود. سدیم کربنات همچنین برای از بین بردن کپک چوب یا سایر مواد به کار می‌رود. </t>
  </si>
  <si>
    <t>استفاده از توموگرافی با مقاومت الکتریکی در آزمایشگاه ها و  برداشت های صحرایی برای اهداف اکتشافی و زیستی در سال های اخیر افزایش یافته است.  هدف توسعه دستگاه‌های تجاری تا کنون بر کیفیت اندازه‌گیری‌ها و استحکام آن‌ها در موارد میدانی متمرکز بوده است. با این حال، هم هزینه های آنها و هم عدم انعطاف پذیری برای انطباق با کاربردهای خاص، شیوع آنها را در بخش اکتشافات  و مطالعات زیستی ملی محدود کرده است.</t>
  </si>
  <si>
    <t>استفاده از توموگرافی لرزه ای در آزمایشگاه ها و  برداشت های صحرایی برای اهداف اکتشاف مواد، مهندسی و زیستی مورد استفاده قرار می گیرد.  هدف توسعه دستگاه‌های تجاری تا کنون بر کیفیت اندازه‌گیری‌ها و استحکام آن‌ها در موارد میدانی متمرکز بوده است ک باعث خروج ارز از کشور و هزینه های زیادی به صنایع می گردد. با این حال، هم هزینه های آنها و هم عدم انعطاف پذیری برای انطباق با کاربردهای خاص، کاربرد آنها را در بخش اکتشافات و مهندسی محدود کرده است.</t>
  </si>
  <si>
    <t>استحصال آب حداکثری برای استفاده موثر از گلخانه ها جهت پیشگیری از هدر رفت آب های قابل بازیافت موجود در پساب سیستمهای شیرین سازی موجود، عدم دفع پساب مذکور به آبخوانها و در نتیجه عدم تجمع املاح در آبخوانها و بروز مشکلات زیست محیطی بی بازگشت و غیر قابل جبران.</t>
  </si>
  <si>
    <t>رهاسازی پساب شهرها بدون برنامه در اطراف اماکن مسکونیو ...به یک معضل در حاشیه شهرها تبدیل شده است.</t>
  </si>
  <si>
    <t>با افزایش برداشت آبهای زیر زمینی و افت سفره های آب زیر زمینی در سواحل استان افت کیفی منابع آب اتفاق افتاده است</t>
  </si>
  <si>
    <t>کنترل و ذخیره­سازی سیلاب‌ها از جمله فاکتورهای بسیار مهم در جلوگیری از روند بیابان‌زایی به‌خصوص در مناطق خشک و نیمه‌خشک کشور می­باشد. هدف از انجام این تحقیق شناسایی مناطق مناسب پخش‌سیلاب با استفاده از شبکۀ استنتاج فازی و تکنیک‌های سنجش از دور و GIS می­باشد.</t>
  </si>
  <si>
    <t>با استقرار حجم  زياد صنایع نفت و گازی در محدوده سواحل دو شهرستان عسلويه و کنگان و استفاده از آبشيرينکن صنعتی و همچنين استفاده از آب جهت خنک کاری تاثيراتی بر روی منابع آبی به دنبال خواهد داشت که نياز است اين تغييرات در کوتاه مدت و بلند مدت بررسی، پيش بينی و رصد شده و راه کار ارائه شود.</t>
  </si>
  <si>
    <t>تبيين محدوديت های موجود برای نسل آينده باعث ايجاد اساسی در شيوه نگرش به زندگی و دستاوردهای آتی در کشور در تمامی زمينه ها خواهد شد.</t>
  </si>
  <si>
    <t>ساخت دستگاه قرائت با کمک نرم‌افزارهای اندرویدی برای اولین به دنیا معرفی خواهد شد و می‌توان به بازارهای خارج مرزی نیز چشم امید داشت.</t>
  </si>
  <si>
    <t>تحویل حجمی آب از اولویت های وزارت نیرو بوده و عموما در تحویل آب به بهره برداران اختلافاتی پیش آمده و از این محل نارضایتی وجود دارد</t>
  </si>
  <si>
    <t>رفع یا به حدالقل رسانی ابهام ها و کمبود ها مسائل حقوقی رودخانه و سواحل</t>
  </si>
  <si>
    <t>شناسایی مناطق واجد آلودگی آب زیرزمینی</t>
  </si>
  <si>
    <t>ارائه دستورالعمل لازم در زمینه استفاده از  شیرین سازی آبهای شور و لب شور و نظارت بر آن</t>
  </si>
  <si>
    <t>ارائه مجموعه دستورالعمل و تلاش برای دريافت مصوبات قانونی آن</t>
  </si>
  <si>
    <t>ارائه مجموعه تعرفه و تلاش برای دريافت مصوبات قانونی آن و تعيين ضوابط اجرايي آن</t>
  </si>
  <si>
    <t>این پژوهش با هدف ارائه راهکارهای علمی و کاربردی برای برآورد آبدهی حوضه‌های فاقد آمار، به دنبال بهره‌گیری از تکنیک‌های پیشرفته سنجش از دور و ترکیب آن‌ها با مدل‌های هیدرولوژیکی به‌روز و معتبر است تا بتوان رفتار هیدرولوژیکی این حوضه‌ها را به صورت دقیق و با کمترین میزان عدم قطعیت شبیه‌سازی کند. در این راستا، تمرکز اصلی بر به‌کارگیری داده‌های ماهواره‌ای و تصاویر سنجش از دور برای استخراج پارامترهای مهمی همچون تغییرات زمانی و مکانی پوشش گیاهی، دمای سطح زمین، توزیع مکانی و زمانی بارش، تبخیر و تعرق، و همچنین رطوبت خاک است. هر یک از این پارامترها نقش تعیین‌کننده‌ای در رفتار آبدهی حوضه‌ها دارند و بدون دسترسی به آن‌ها، امکان برآورد دقیق آبدهی و شبیه‌سازی جریان‌های سطحی و زیرزمینی فراهم نمی‌شود.</t>
  </si>
  <si>
    <t xml:space="preserve">بررسی و ارائه روش هایی
جهت مدلسازی دقیق بدنه سد و ارزیابی عملکرد لرزه ای </t>
  </si>
  <si>
    <t>هدف این پروژه، بومی سازی فناوری تولید کربنات سدیم و بی­کربنات سدیم (جوش شیرین) با استفاده از آب­نمک خروجی از واحدهای آب شیرین­کن با استفاده از فرآیند Solvay اصلاح شده با کلسیم اکسید (آهک) و دی­اکسید کربن در مقیاس نیمه صنعتی با تولید حدود 100 کیلوگرم در روز به منظور درآمدزایی و حفظ محیط زیست توسط کارخانه­های آب شیرین­کن است. مزایای استفاده از فرایند Solvay اصلاح شده بر مبنای کلسیم اکسید نسبت به فرآیند Solvay  معمولی استفاده از کلسیم اکسید به جای ماده پر خطر آمونیاک و کاهش هزینه های انرژی، هزینه های عملیاتی و کاهش هزینه کلی فرآیند است. در این پژوهش برای اولین بار در دنیا، فرایند Solvay بر مبنای کلسیم اکسید (آهک) و بدون استفاده از آمونیاک، جهت حذف سدیم موجود در آب­نمک و تولید بی­کربنات سدیم و بی­کربنات سدیم جامد در مقیاس نیمه صنعتی اجرا می­شود و سپس با تعیین شرایط بهینه به همراه بررسی فنی و اقتصادی، مقدمات اجرای صنعتی این فرآیند در آینده فراهم می­شود.</t>
  </si>
  <si>
    <t>این پروژه توسعه یک مقاومت سنج سخت  کم هزینه را ارائه می کند تا ابزاری قوی و انعطاف پذیر برای انجام عملیات اکتشاف الکتریکی در مقیاس کوچک و صنعتی بزرگ در اختیار جامعه به صورت بومی قرار دهد. این مقاومت سنج  دارای عملکردهای تزریق جریان و اندازه گیری مرتبط با یک مالتی پلکسر است که امکان انجام اندازه گیری های خودکار با حداکثر 64 تا 128 الکترود را فراهم می کند.</t>
  </si>
  <si>
    <t>این پروژه توسعه یک لرزه سنج  کم هزینه را ارائه می کند تا ابزاری قوی و انعطاف پذیر برای انجام عملیات اکتشاف لرزه ای در مقیاس کوچک و صنعتی بزرگ در اختیار جامعه به صورت بومی قرار دهد. این لرزه سنج  دارای عملکردهای ثبت امواج لرزه ناشی از یک چشمه و ثبت آنها و انجام اندازه گیری های خودکار با حداکثر 48 ژئوفون را فراهم می کند.</t>
  </si>
  <si>
    <t xml:space="preserve"> دفع شورابه خروجی واحدهای RO بویژه در زمینهای کشاورزی به آبخوانها و افزایش شوری آبهای زیر زمینی </t>
  </si>
  <si>
    <t>مسایل حاد زیست محیطی و اجتماعی ناشی از رهاسازی فاضلابهاب شهری قابل چشم پوشی نیست</t>
  </si>
  <si>
    <t>مشکل شدید کیفی منابع آب</t>
  </si>
  <si>
    <t xml:space="preserve">تهیه نقشه های رقومی مناطق نفوذ در مقیاس حوزه آبریز در نرم افزار Arc Gis </t>
  </si>
  <si>
    <t>معاونت حفاظت و بهره برداری</t>
  </si>
  <si>
    <t>مجید بحرانی</t>
  </si>
  <si>
    <t>bahra*i@bsrw.ir</t>
  </si>
  <si>
    <t>معاونت حفاظت بهره برداری</t>
  </si>
  <si>
    <t>معاونت طرح و توسعه</t>
  </si>
  <si>
    <t>واححد مطالعات پایه</t>
  </si>
  <si>
    <t>روشی دقیق و کاربردی
در مدلسازی و ارزیابی لرزه ای سدها</t>
  </si>
  <si>
    <t xml:space="preserve">بی¬کربنات سدیم (جوش شیرین) کاربردهای مختلف در صنایع غذایی (فرآوری انواع بیکینگ پودر)، کاربردهای بهداشتی، کاربردهای پزشکی، صنعت نساجی و دباغی (رنگرزی و چاپ پارچه)، صنعت پلیمر، تولید پودرهای آتش‌نشانی، عامل فوم ساز در فرایند تولید لاستیک و پلاستیک و در صنایع نظامی عنوان باز دارنده در مواد منفجره استفاده می¬شود. همچنین کربنات سدیم (خاکستر سودا)، یکی از مهم¬ترین مواد مصرف شده در شیمیایی می¬باشد. کربنات سدیم به عنوان دومین ماده ضروری خام پس از ماسه در صنعت شیشه می¬باشد. از این ماده به عنوان ماده اصلی در تولید مواد شوینده و صابون استفاده می¬شود. سدیم کربنات برای تولید فولاد و فلزات غیر آهنی ضروری است. در کارگاه‌های آجرپزی از کربنات سدیم به عنوان عامل خمیرکننده استفاده می‌شود. سدیم کربنات همچنین برای از بین بردن کپک چوب یا سایر مواد به کار می‌رود. </t>
  </si>
  <si>
    <t>دستگاه اندازه گیری مقاومت سنج و پلاریزه الکتریکی (ژئوفیزیکی)</t>
  </si>
  <si>
    <t>دستگاه لرزه نگار اکتشافی (لرزه گراف) 48 کاناله</t>
  </si>
  <si>
    <t>سیستم ZLD</t>
  </si>
  <si>
    <t>سیستم تصفیه پساب و تولید آب قابل استفاده</t>
  </si>
  <si>
    <t>خدمت رسانی پایدار در زمان بحران</t>
  </si>
  <si>
    <t>خدمت رسانی پایدار در تمامی شرایط</t>
  </si>
  <si>
    <t>معاونت مالی و پشتیبانی</t>
  </si>
  <si>
    <t>عدم تامین منابع مالی لازم در زمان بحران</t>
  </si>
  <si>
    <t>با بررسی ظرفیت های موجود و پیش بینی های لازم در راستای ایجاد  بستر های قانونی جهت تامین منابع در شرایط اضطرار</t>
  </si>
  <si>
    <t>پیش بینی و ایجاد بستر مناسب برای خدمت رسانی در تمامی شرایط حاکم</t>
  </si>
  <si>
    <t>افزایش بهره وری  راندمان آبیاری و  مدیرت بهینه منابع آبی کشور</t>
  </si>
  <si>
    <t>فهرست اولویت های تحقیقاتی در سال ١٤٠٥ آب منطقه ای بوشهر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</si>
</sst>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Arial"/>
      <family val="2"/>
      <scheme val="minor"/>
    </font>
    <font>
      <b/>
      <sz val="11"/>
      <color theme="1"/>
      <name val="Arial"/>
      <family val="2"/>
      <scheme val="minor"/>
    </font>
    <font>
      <sz val="11"/>
      <color theme="1"/>
      <name val="B Nazanin"/>
      <charset val="178"/>
    </font>
    <font>
      <sz val="11"/>
      <color theme="1"/>
      <name val="Calibri"/>
      <family val="2"/>
    </font>
    <font>
      <sz val="14"/>
      <color rgb="FF000000"/>
      <name val="Arial"/>
      <family val="2"/>
      <scheme val="minor"/>
    </font>
    <font>
      <sz val="10"/>
      <name val="Arial"/>
      <family val="2"/>
    </font>
    <font>
      <b/>
      <sz val="11"/>
      <color theme="1"/>
      <name val="B Nazanin"/>
      <charset val="178"/>
    </font>
    <font>
      <sz val="11"/>
      <name val="Arial"/>
      <family val="2"/>
      <scheme val="minor"/>
    </font>
    <font>
      <sz val="12"/>
      <color theme="1"/>
      <name val="B Nazanin"/>
      <charset val="178"/>
    </font>
    <font>
      <sz val="14"/>
      <color theme="1"/>
      <name val="B Nazanin"/>
      <charset val="178"/>
    </font>
    <font>
      <sz val="16"/>
      <color theme="1"/>
      <name val="B Nazanin"/>
      <charset val="178"/>
    </font>
    <font>
      <b/>
      <sz val="10"/>
      <color theme="1"/>
      <name val="B Nazanin"/>
      <charset val="178"/>
    </font>
    <font>
      <sz val="10"/>
      <color theme="1"/>
      <name val="B Nazanin"/>
      <charset val="178"/>
    </font>
    <font>
      <sz val="11"/>
      <color rgb="FFFF0000"/>
      <name val="Arial"/>
      <family val="2"/>
      <scheme val="minor"/>
    </font>
    <font>
      <sz val="11"/>
      <color rgb="FF00B050"/>
      <name val="Arial"/>
      <family val="2"/>
      <scheme val="minor"/>
    </font>
    <font>
      <sz val="12"/>
      <color theme="1"/>
      <name val="Times New Roman"/>
      <family val="1"/>
    </font>
    <font>
      <u/>
      <sz val="11"/>
      <color theme="10"/>
      <name val="Arial"/>
      <family val="2"/>
      <scheme val="minor"/>
    </font>
  </fonts>
  <fills count="9">
    <fill>
      <patternFill patternType="none"/>
    </fill>
    <fill>
      <patternFill patternType="gray125"/>
    </fill>
    <fill>
      <patternFill patternType="solid">
        <fgColor theme="8" tint="0.79998168889431442"/>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rgb="FFFFFF00"/>
        <bgColor indexed="64"/>
      </patternFill>
    </fill>
    <fill>
      <patternFill patternType="solid">
        <fgColor theme="3" tint="0.59999389629810485"/>
        <bgColor indexed="64"/>
      </patternFill>
    </fill>
    <fill>
      <patternFill patternType="solid">
        <fgColor theme="0"/>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
    <xf numFmtId="0" fontId="0" fillId="0" borderId="0"/>
    <xf numFmtId="0" fontId="5" fillId="0" borderId="0"/>
    <xf numFmtId="0" fontId="5" fillId="0" borderId="0"/>
    <xf numFmtId="0" fontId="16" fillId="0" borderId="0" applyNumberFormat="0" applyFill="0" applyBorder="0" applyAlignment="0" applyProtection="0"/>
  </cellStyleXfs>
  <cellXfs count="62">
    <xf numFmtId="0" fontId="0" fillId="0" borderId="0" xfId="0"/>
    <xf numFmtId="0" fontId="0" fillId="0" borderId="1" xfId="0" applyBorder="1"/>
    <xf numFmtId="0" fontId="2" fillId="0" borderId="0" xfId="0" applyFont="1" applyAlignment="1">
      <alignment horizontal="right" vertical="center" readingOrder="2"/>
    </xf>
    <xf numFmtId="0" fontId="6" fillId="0" borderId="0" xfId="0" applyFont="1" applyAlignment="1">
      <alignment horizontal="right" vertical="center" readingOrder="2"/>
    </xf>
    <xf numFmtId="0" fontId="0" fillId="2" borderId="1" xfId="0" applyFill="1" applyBorder="1"/>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0" fontId="8" fillId="0" borderId="1" xfId="0" applyFont="1" applyBorder="1" applyAlignment="1">
      <alignment horizontal="center" vertical="center" wrapText="1" readingOrder="2"/>
    </xf>
    <xf numFmtId="0" fontId="8" fillId="0" borderId="4" xfId="0" applyFont="1" applyBorder="1" applyAlignment="1">
      <alignment horizontal="center" vertical="center" wrapText="1"/>
    </xf>
    <xf numFmtId="0" fontId="6" fillId="3" borderId="1" xfId="0" applyFont="1" applyFill="1" applyBorder="1" applyAlignment="1">
      <alignment horizontal="center" vertical="center"/>
    </xf>
    <xf numFmtId="0" fontId="8" fillId="0" borderId="5" xfId="0" applyFont="1" applyBorder="1" applyAlignment="1">
      <alignment horizontal="center" vertical="center" wrapText="1"/>
    </xf>
    <xf numFmtId="0" fontId="0" fillId="4" borderId="1" xfId="0" applyFill="1" applyBorder="1"/>
    <xf numFmtId="0" fontId="8" fillId="4" borderId="1" xfId="0" applyFont="1" applyFill="1" applyBorder="1" applyAlignment="1">
      <alignment horizontal="center" vertical="center" wrapText="1"/>
    </xf>
    <xf numFmtId="0" fontId="2" fillId="0" borderId="1" xfId="0" applyFont="1" applyBorder="1"/>
    <xf numFmtId="0" fontId="0" fillId="0" borderId="0" xfId="0" applyAlignment="1">
      <alignment horizontal="right" vertical="center" readingOrder="2"/>
    </xf>
    <xf numFmtId="0" fontId="1" fillId="0" borderId="0" xfId="0" applyFont="1" applyAlignment="1">
      <alignment horizontal="right" vertical="center" readingOrder="2"/>
    </xf>
    <xf numFmtId="0" fontId="3" fillId="0" borderId="0" xfId="0" applyFont="1" applyAlignment="1">
      <alignment horizontal="right" vertical="center" readingOrder="2"/>
    </xf>
    <xf numFmtId="0" fontId="4" fillId="0" borderId="0" xfId="0" applyFont="1" applyAlignment="1">
      <alignment horizontal="right" vertical="center" readingOrder="2"/>
    </xf>
    <xf numFmtId="0" fontId="7" fillId="0" borderId="0" xfId="0" applyFont="1" applyAlignment="1">
      <alignment horizontal="right" vertical="center" readingOrder="2"/>
    </xf>
    <xf numFmtId="0" fontId="13" fillId="6" borderId="0" xfId="0" applyFont="1" applyFill="1" applyAlignment="1">
      <alignment horizontal="right" vertical="center" readingOrder="2"/>
    </xf>
    <xf numFmtId="0" fontId="14" fillId="7" borderId="0" xfId="0" applyFont="1" applyFill="1" applyAlignment="1">
      <alignment horizontal="right" vertical="center" readingOrder="2"/>
    </xf>
    <xf numFmtId="0" fontId="8" fillId="0" borderId="1" xfId="0" applyFont="1" applyBorder="1" applyAlignment="1">
      <alignment horizontal="right" wrapText="1" readingOrder="2"/>
    </xf>
    <xf numFmtId="0" fontId="8" fillId="0" borderId="3" xfId="0" applyFont="1" applyBorder="1" applyAlignment="1">
      <alignment horizontal="right" wrapText="1" readingOrder="2"/>
    </xf>
    <xf numFmtId="0" fontId="8" fillId="0" borderId="1" xfId="0" applyFont="1" applyBorder="1"/>
    <xf numFmtId="0" fontId="8" fillId="0" borderId="1" xfId="0" applyFont="1" applyBorder="1" applyAlignment="1">
      <alignment horizontal="left"/>
    </xf>
    <xf numFmtId="0" fontId="15" fillId="0" borderId="1" xfId="0" applyFont="1" applyBorder="1" applyAlignment="1">
      <alignment readingOrder="1"/>
    </xf>
    <xf numFmtId="0" fontId="9" fillId="5" borderId="7" xfId="0" applyFont="1" applyFill="1" applyBorder="1" applyAlignment="1">
      <alignment horizontal="center"/>
    </xf>
    <xf numFmtId="0" fontId="9" fillId="5" borderId="6" xfId="0" applyFont="1" applyFill="1" applyBorder="1" applyAlignment="1">
      <alignment horizontal="center"/>
    </xf>
    <xf numFmtId="0" fontId="6" fillId="3" borderId="1" xfId="0" applyFont="1" applyFill="1" applyBorder="1" applyAlignment="1">
      <alignment horizontal="center" vertical="center" wrapText="1"/>
    </xf>
    <xf numFmtId="0" fontId="6" fillId="3" borderId="1" xfId="0" applyFont="1" applyFill="1" applyBorder="1" applyAlignment="1">
      <alignment horizontal="center" vertical="center"/>
    </xf>
    <xf numFmtId="0" fontId="6" fillId="3" borderId="2" xfId="0" applyFont="1" applyFill="1" applyBorder="1" applyAlignment="1">
      <alignment horizontal="center" vertical="center"/>
    </xf>
    <xf numFmtId="0" fontId="6" fillId="3" borderId="3" xfId="0" applyFont="1" applyFill="1" applyBorder="1" applyAlignment="1">
      <alignment horizontal="center" vertical="center"/>
    </xf>
    <xf numFmtId="0" fontId="8" fillId="8" borderId="1" xfId="0" applyFont="1" applyFill="1" applyBorder="1" applyAlignment="1">
      <alignment horizontal="center" vertical="center" wrapText="1" readingOrder="2"/>
    </xf>
    <xf numFmtId="0" fontId="10" fillId="8" borderId="1" xfId="0" applyFont="1" applyFill="1" applyBorder="1" applyAlignment="1">
      <alignment horizontal="center"/>
    </xf>
    <xf numFmtId="0" fontId="0" fillId="8" borderId="0" xfId="0" applyFill="1"/>
    <xf numFmtId="0" fontId="11" fillId="8" borderId="2" xfId="0" applyFont="1" applyFill="1" applyBorder="1" applyAlignment="1">
      <alignment horizontal="center" vertical="center" wrapText="1"/>
    </xf>
    <xf numFmtId="0" fontId="11" fillId="8" borderId="2" xfId="0" applyFont="1" applyFill="1" applyBorder="1" applyAlignment="1">
      <alignment horizontal="center" vertical="center"/>
    </xf>
    <xf numFmtId="0" fontId="11" fillId="8" borderId="1" xfId="0" applyFont="1" applyFill="1" applyBorder="1" applyAlignment="1">
      <alignment horizontal="center" vertical="center"/>
    </xf>
    <xf numFmtId="0" fontId="12" fillId="8" borderId="1" xfId="0" applyFont="1" applyFill="1" applyBorder="1" applyAlignment="1">
      <alignment horizontal="center" vertical="center"/>
    </xf>
    <xf numFmtId="0" fontId="11" fillId="8" borderId="1" xfId="0" applyFont="1" applyFill="1" applyBorder="1" applyAlignment="1">
      <alignment horizontal="center" vertical="center" wrapText="1"/>
    </xf>
    <xf numFmtId="0" fontId="11" fillId="8" borderId="2" xfId="0" applyFont="1" applyFill="1" applyBorder="1" applyAlignment="1">
      <alignment horizontal="center" vertical="center" wrapText="1" readingOrder="2"/>
    </xf>
    <xf numFmtId="0" fontId="12" fillId="8" borderId="3" xfId="0" applyFont="1" applyFill="1" applyBorder="1" applyAlignment="1">
      <alignment horizontal="center" vertical="center" wrapText="1"/>
    </xf>
    <xf numFmtId="0" fontId="12" fillId="8" borderId="3" xfId="0" applyFont="1" applyFill="1" applyBorder="1" applyAlignment="1">
      <alignment horizontal="center" vertical="center"/>
    </xf>
    <xf numFmtId="0" fontId="0" fillId="8" borderId="3" xfId="0" applyFill="1" applyBorder="1" applyAlignment="1">
      <alignment horizontal="center" vertical="center"/>
    </xf>
    <xf numFmtId="0" fontId="11" fillId="8" borderId="1" xfId="0" applyFont="1" applyFill="1" applyBorder="1" applyAlignment="1">
      <alignment horizontal="center" vertical="center" wrapText="1"/>
    </xf>
    <xf numFmtId="0" fontId="12" fillId="8" borderId="1" xfId="0" applyFont="1" applyFill="1" applyBorder="1" applyAlignment="1">
      <alignment horizontal="center" vertical="center" wrapText="1"/>
    </xf>
    <xf numFmtId="0" fontId="12" fillId="8" borderId="3" xfId="0" applyFont="1" applyFill="1" applyBorder="1" applyAlignment="1">
      <alignment horizontal="center" vertical="center" wrapText="1" readingOrder="2"/>
    </xf>
    <xf numFmtId="0" fontId="11" fillId="8" borderId="3" xfId="0" applyFont="1" applyFill="1" applyBorder="1" applyAlignment="1">
      <alignment horizontal="center" vertical="center" wrapText="1"/>
    </xf>
    <xf numFmtId="0" fontId="2" fillId="8" borderId="1" xfId="0" applyFont="1" applyFill="1" applyBorder="1" applyAlignment="1">
      <alignment horizontal="center" vertical="center"/>
    </xf>
    <xf numFmtId="0" fontId="2" fillId="8" borderId="1" xfId="0" applyFont="1" applyFill="1" applyBorder="1" applyAlignment="1">
      <alignment horizontal="right" readingOrder="2"/>
    </xf>
    <xf numFmtId="0" fontId="2" fillId="8" borderId="1" xfId="0" applyFont="1" applyFill="1" applyBorder="1" applyAlignment="1">
      <alignment horizontal="right"/>
    </xf>
    <xf numFmtId="0" fontId="0" fillId="8" borderId="1" xfId="0" applyFill="1" applyBorder="1" applyAlignment="1">
      <alignment horizontal="center" vertical="center"/>
    </xf>
    <xf numFmtId="0" fontId="0" fillId="8" borderId="1" xfId="0" applyFill="1" applyBorder="1"/>
    <xf numFmtId="0" fontId="2" fillId="8" borderId="1" xfId="0" applyFont="1" applyFill="1" applyBorder="1"/>
    <xf numFmtId="0" fontId="8" fillId="8" borderId="1" xfId="0" applyFont="1" applyFill="1" applyBorder="1"/>
    <xf numFmtId="0" fontId="8" fillId="8" borderId="1" xfId="0" applyFont="1" applyFill="1" applyBorder="1" applyAlignment="1">
      <alignment horizontal="left"/>
    </xf>
    <xf numFmtId="0" fontId="15" fillId="8" borderId="1" xfId="0" applyFont="1" applyFill="1" applyBorder="1" applyAlignment="1">
      <alignment readingOrder="1"/>
    </xf>
    <xf numFmtId="0" fontId="2" fillId="8" borderId="8" xfId="0" applyFont="1" applyFill="1" applyBorder="1" applyAlignment="1">
      <alignment horizontal="right" readingOrder="2"/>
    </xf>
    <xf numFmtId="0" fontId="0" fillId="8" borderId="9" xfId="0" applyFill="1" applyBorder="1" applyAlignment="1">
      <alignment horizontal="center" vertical="center"/>
    </xf>
    <xf numFmtId="0" fontId="8" fillId="8" borderId="0" xfId="0" applyFont="1" applyFill="1" applyAlignment="1">
      <alignment horizontal="right" wrapText="1" readingOrder="2"/>
    </xf>
    <xf numFmtId="0" fontId="8" fillId="8" borderId="1" xfId="0" applyFont="1" applyFill="1" applyBorder="1" applyAlignment="1">
      <alignment horizontal="center" vertical="center" readingOrder="2"/>
    </xf>
    <xf numFmtId="0" fontId="16" fillId="8" borderId="1" xfId="3" applyFill="1" applyBorder="1" applyAlignment="1">
      <alignment readingOrder="1"/>
    </xf>
  </cellXfs>
  <cellStyles count="4">
    <cellStyle name="Hyperlink" xfId="3" builtinId="8"/>
    <cellStyle name="Normal" xfId="0" builtinId="0"/>
    <cellStyle name="Normal 2" xfId="1" xr:uid="{00000000-0005-0000-0000-000001000000}"/>
    <cellStyle name="Normal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28575</xdr:colOff>
      <xdr:row>29</xdr:row>
      <xdr:rowOff>19050</xdr:rowOff>
    </xdr:from>
    <xdr:to>
      <xdr:col>24</xdr:col>
      <xdr:colOff>523874</xdr:colOff>
      <xdr:row>38</xdr:row>
      <xdr:rowOff>152400</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9972532126" y="4762500"/>
          <a:ext cx="18697574" cy="1847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lvl="0" rtl="1"/>
          <a:r>
            <a:rPr lang="fa-IR" sz="1400">
              <a:solidFill>
                <a:schemeClr val="dk1"/>
              </a:solidFill>
              <a:effectLst/>
              <a:latin typeface="+mn-lt"/>
              <a:ea typeface="+mn-ea"/>
              <a:cs typeface="B Nazanin" panose="00000400000000000000" pitchFamily="2" charset="-78"/>
            </a:rPr>
            <a:t> راهنمای تکمیل </a:t>
          </a:r>
          <a:r>
            <a:rPr lang="ar-SA" sz="1400">
              <a:solidFill>
                <a:schemeClr val="dk1"/>
              </a:solidFill>
              <a:effectLst/>
              <a:latin typeface="+mn-lt"/>
              <a:ea typeface="+mn-ea"/>
              <a:cs typeface="B Nazanin" panose="00000400000000000000" pitchFamily="2" charset="-78"/>
            </a:rPr>
            <a:t>برگه</a:t>
          </a:r>
          <a:r>
            <a:rPr lang="fa-IR" sz="1400">
              <a:solidFill>
                <a:schemeClr val="dk1"/>
              </a:solidFill>
              <a:effectLst/>
              <a:latin typeface="+mn-lt"/>
              <a:ea typeface="+mn-ea"/>
              <a:cs typeface="B Nazanin" panose="00000400000000000000" pitchFamily="2" charset="-78"/>
            </a:rPr>
            <a:t>:</a:t>
          </a:r>
          <a:r>
            <a:rPr lang="ar-SA" sz="1400">
              <a:solidFill>
                <a:schemeClr val="dk1"/>
              </a:solidFill>
              <a:effectLst/>
              <a:latin typeface="+mn-lt"/>
              <a:ea typeface="+mn-ea"/>
              <a:cs typeface="B Nazanin" panose="00000400000000000000" pitchFamily="2" charset="-78"/>
            </a:rPr>
            <a:t> </a:t>
          </a:r>
          <a:endParaRPr lang="fa-IR" sz="1400">
            <a:solidFill>
              <a:schemeClr val="dk1"/>
            </a:solidFill>
            <a:effectLst/>
            <a:latin typeface="+mn-lt"/>
            <a:ea typeface="+mn-ea"/>
            <a:cs typeface="B Nazanin" panose="00000400000000000000" pitchFamily="2" charset="-78"/>
          </a:endParaRPr>
        </a:p>
        <a:p>
          <a:pPr lvl="0" rtl="1"/>
          <a:r>
            <a:rPr lang="fa-IR" sz="1400">
              <a:solidFill>
                <a:schemeClr val="dk1"/>
              </a:solidFill>
              <a:effectLst/>
              <a:latin typeface="+mn-lt"/>
              <a:ea typeface="+mn-ea"/>
              <a:cs typeface="B Nazanin" panose="00000400000000000000" pitchFamily="2" charset="-78"/>
            </a:rPr>
            <a:t> برگه مذکور مربوط به اولویت</a:t>
          </a:r>
          <a:r>
            <a:rPr lang="fa-IR" sz="1400" baseline="0">
              <a:solidFill>
                <a:schemeClr val="dk1"/>
              </a:solidFill>
              <a:effectLst/>
              <a:latin typeface="+mn-lt"/>
              <a:ea typeface="+mn-ea"/>
              <a:cs typeface="B Nazanin" panose="00000400000000000000" pitchFamily="2" charset="-78"/>
            </a:rPr>
            <a:t> های تحقیقاتی شرکت </a:t>
          </a:r>
          <a:r>
            <a:rPr lang="fa-IR" sz="1400">
              <a:solidFill>
                <a:schemeClr val="dk1"/>
              </a:solidFill>
              <a:effectLst/>
              <a:latin typeface="+mn-lt"/>
              <a:ea typeface="+mn-ea"/>
              <a:cs typeface="B Nazanin" panose="00000400000000000000" pitchFamily="2" charset="-78"/>
            </a:rPr>
            <a:t>(برای سال ١٤٠٥) می‌باشد که</a:t>
          </a:r>
          <a:r>
            <a:rPr lang="fa-IR" sz="1400" baseline="0">
              <a:solidFill>
                <a:schemeClr val="dk1"/>
              </a:solidFill>
              <a:effectLst/>
              <a:latin typeface="+mn-lt"/>
              <a:ea typeface="+mn-ea"/>
              <a:cs typeface="B Nazanin" panose="00000400000000000000" pitchFamily="2" charset="-78"/>
            </a:rPr>
            <a:t> لازمست در بارگذاری اطلاعات، موارد زیر مدنظر قرار گیرند:</a:t>
          </a:r>
        </a:p>
        <a:p>
          <a:pPr lvl="0" rtl="1"/>
          <a:endParaRPr lang="fa-IR" sz="1400" baseline="0">
            <a:solidFill>
              <a:schemeClr val="dk1"/>
            </a:solidFill>
            <a:effectLst/>
            <a:latin typeface="+mn-lt"/>
            <a:ea typeface="+mn-ea"/>
            <a:cs typeface="B Nazanin" panose="00000400000000000000" pitchFamily="2" charset="-78"/>
          </a:endParaRPr>
        </a:p>
        <a:p>
          <a:pPr lvl="0" rtl="1"/>
          <a:r>
            <a:rPr lang="fa-IR" sz="1400">
              <a:solidFill>
                <a:schemeClr val="dk1"/>
              </a:solidFill>
              <a:effectLst/>
              <a:latin typeface="+mn-lt"/>
              <a:ea typeface="+mn-ea"/>
              <a:cs typeface="B Nazanin" panose="00000400000000000000" pitchFamily="2" charset="-78"/>
            </a:rPr>
            <a:t>1- ستون های </a:t>
          </a:r>
          <a:r>
            <a:rPr lang="en-US" sz="1400">
              <a:solidFill>
                <a:schemeClr val="dk1"/>
              </a:solidFill>
              <a:effectLst/>
              <a:latin typeface="+mn-lt"/>
              <a:ea typeface="+mn-ea"/>
              <a:cs typeface="B Nazanin" panose="00000400000000000000" pitchFamily="2" charset="-78"/>
            </a:rPr>
            <a:t>B</a:t>
          </a:r>
          <a:r>
            <a:rPr lang="fa-IR" sz="1400">
              <a:solidFill>
                <a:schemeClr val="dk1"/>
              </a:solidFill>
              <a:effectLst/>
              <a:latin typeface="+mn-lt"/>
              <a:ea typeface="+mn-ea"/>
              <a:cs typeface="B Nazanin" panose="00000400000000000000" pitchFamily="2" charset="-78"/>
            </a:rPr>
            <a:t>، </a:t>
          </a:r>
          <a:r>
            <a:rPr lang="en-US" sz="1400">
              <a:solidFill>
                <a:schemeClr val="dk1"/>
              </a:solidFill>
              <a:effectLst/>
              <a:latin typeface="+mn-lt"/>
              <a:ea typeface="+mn-ea"/>
              <a:cs typeface="B Nazanin" panose="00000400000000000000" pitchFamily="2" charset="-78"/>
            </a:rPr>
            <a:t>C</a:t>
          </a:r>
          <a:r>
            <a:rPr lang="fa-IR" sz="1400">
              <a:solidFill>
                <a:schemeClr val="dk1"/>
              </a:solidFill>
              <a:effectLst/>
              <a:latin typeface="+mn-lt"/>
              <a:ea typeface="+mn-ea"/>
              <a:cs typeface="B Nazanin" panose="00000400000000000000" pitchFamily="2" charset="-78"/>
            </a:rPr>
            <a:t>،</a:t>
          </a:r>
          <a:r>
            <a:rPr lang="en-US" sz="1400">
              <a:solidFill>
                <a:schemeClr val="dk1"/>
              </a:solidFill>
              <a:effectLst/>
              <a:latin typeface="+mn-lt"/>
              <a:ea typeface="+mn-ea"/>
              <a:cs typeface="B Nazanin" panose="00000400000000000000" pitchFamily="2" charset="-78"/>
            </a:rPr>
            <a:t>D</a:t>
          </a:r>
          <a:r>
            <a:rPr lang="fa-IR" sz="1400">
              <a:solidFill>
                <a:schemeClr val="dk1"/>
              </a:solidFill>
              <a:effectLst/>
              <a:latin typeface="+mn-lt"/>
              <a:ea typeface="+mn-ea"/>
              <a:cs typeface="B Nazanin" panose="00000400000000000000" pitchFamily="2" charset="-78"/>
            </a:rPr>
            <a:t>،</a:t>
          </a:r>
          <a:r>
            <a:rPr lang="en-US" sz="1400">
              <a:solidFill>
                <a:schemeClr val="dk1"/>
              </a:solidFill>
              <a:effectLst/>
              <a:latin typeface="+mn-lt"/>
              <a:ea typeface="+mn-ea"/>
              <a:cs typeface="B Nazanin" panose="00000400000000000000" pitchFamily="2" charset="-78"/>
            </a:rPr>
            <a:t>E</a:t>
          </a:r>
          <a:r>
            <a:rPr lang="fa-IR" sz="1400">
              <a:solidFill>
                <a:schemeClr val="dk1"/>
              </a:solidFill>
              <a:effectLst/>
              <a:latin typeface="+mn-lt"/>
              <a:ea typeface="+mn-ea"/>
              <a:cs typeface="B Nazanin" panose="00000400000000000000" pitchFamily="2" charset="-78"/>
            </a:rPr>
            <a:t> و</a:t>
          </a:r>
          <a:r>
            <a:rPr lang="fa-IR" sz="1400" baseline="0">
              <a:solidFill>
                <a:schemeClr val="dk1"/>
              </a:solidFill>
              <a:effectLst/>
              <a:latin typeface="+mn-lt"/>
              <a:ea typeface="+mn-ea"/>
              <a:cs typeface="B Nazanin" panose="00000400000000000000" pitchFamily="2" charset="-78"/>
            </a:rPr>
            <a:t> </a:t>
          </a:r>
          <a:r>
            <a:rPr lang="en-US" sz="1400" baseline="0">
              <a:solidFill>
                <a:schemeClr val="dk1"/>
              </a:solidFill>
              <a:effectLst/>
              <a:latin typeface="+mn-lt"/>
              <a:ea typeface="+mn-ea"/>
              <a:cs typeface="B Nazanin" panose="00000400000000000000" pitchFamily="2" charset="-78"/>
            </a:rPr>
            <a:t>Q</a:t>
          </a:r>
          <a:r>
            <a:rPr lang="fa-IR" sz="1400" baseline="0">
              <a:solidFill>
                <a:schemeClr val="dk1"/>
              </a:solidFill>
              <a:effectLst/>
              <a:latin typeface="+mn-lt"/>
              <a:ea typeface="+mn-ea"/>
              <a:cs typeface="B Nazanin" panose="00000400000000000000" pitchFamily="2" charset="-78"/>
            </a:rPr>
            <a:t> </a:t>
          </a:r>
          <a:r>
            <a:rPr lang="fa-IR" sz="1400">
              <a:solidFill>
                <a:schemeClr val="dk1"/>
              </a:solidFill>
              <a:effectLst/>
              <a:latin typeface="+mn-lt"/>
              <a:ea typeface="+mn-ea"/>
              <a:cs typeface="B Nazanin" panose="00000400000000000000" pitchFamily="2" charset="-78"/>
            </a:rPr>
            <a:t>با توجه به ماهیت شرکت، نوع محورها و زیرمحورهای مرتبط و نوع محصول</a:t>
          </a:r>
          <a:r>
            <a:rPr lang="fa-IR" sz="1400" baseline="0">
              <a:solidFill>
                <a:schemeClr val="dk1"/>
              </a:solidFill>
              <a:effectLst/>
              <a:latin typeface="+mn-lt"/>
              <a:ea typeface="+mn-ea"/>
              <a:cs typeface="B Nazanin" panose="00000400000000000000" pitchFamily="2" charset="-78"/>
            </a:rPr>
            <a:t> بر اساس پیش فرض های داده شده ت</a:t>
          </a:r>
          <a:r>
            <a:rPr lang="fa-IR" sz="1400">
              <a:solidFill>
                <a:schemeClr val="dk1"/>
              </a:solidFill>
              <a:effectLst/>
              <a:latin typeface="+mn-lt"/>
              <a:ea typeface="+mn-ea"/>
              <a:cs typeface="B Nazanin" panose="00000400000000000000" pitchFamily="2" charset="-78"/>
            </a:rPr>
            <a:t>کمیل گردد</a:t>
          </a:r>
          <a:r>
            <a:rPr lang="fa-IR" sz="1400" baseline="0">
              <a:solidFill>
                <a:schemeClr val="dk1"/>
              </a:solidFill>
              <a:effectLst/>
              <a:latin typeface="+mn-lt"/>
              <a:ea typeface="+mn-ea"/>
              <a:cs typeface="B Nazanin" panose="00000400000000000000" pitchFamily="2" charset="-78"/>
            </a:rPr>
            <a:t>.</a:t>
          </a:r>
        </a:p>
        <a:p>
          <a:pPr marL="0" marR="0" lvl="0" indent="0" defTabSz="914400" rtl="1" eaLnBrk="1" fontAlgn="auto" latinLnBrk="0" hangingPunct="1">
            <a:lnSpc>
              <a:spcPct val="100000"/>
            </a:lnSpc>
            <a:spcBef>
              <a:spcPts val="0"/>
            </a:spcBef>
            <a:spcAft>
              <a:spcPts val="0"/>
            </a:spcAft>
            <a:buClrTx/>
            <a:buSzTx/>
            <a:buFontTx/>
            <a:buNone/>
            <a:tabLst/>
            <a:defRPr/>
          </a:pPr>
          <a:r>
            <a:rPr lang="fa-IR" sz="1400" baseline="0">
              <a:solidFill>
                <a:schemeClr val="dk1"/>
              </a:solidFill>
              <a:effectLst/>
              <a:latin typeface="+mn-lt"/>
              <a:ea typeface="+mn-ea"/>
              <a:cs typeface="B Nazanin" panose="00000400000000000000" pitchFamily="2" charset="-78"/>
            </a:rPr>
            <a:t>2- نوع پروژه با علامت (*) مشخص گردد.</a:t>
          </a:r>
          <a:endParaRPr lang="en-US" sz="1400" baseline="0">
            <a:solidFill>
              <a:schemeClr val="dk1"/>
            </a:solidFill>
            <a:effectLst/>
            <a:latin typeface="+mn-lt"/>
            <a:ea typeface="+mn-ea"/>
            <a:cs typeface="B Nazanin" panose="00000400000000000000" pitchFamily="2" charset="-78"/>
          </a:endParaRPr>
        </a:p>
        <a:p>
          <a:pPr lvl="0" rtl="1"/>
          <a:r>
            <a:rPr lang="fa-IR" sz="1400" baseline="0">
              <a:solidFill>
                <a:schemeClr val="dk1"/>
              </a:solidFill>
              <a:effectLst/>
              <a:latin typeface="+mn-lt"/>
              <a:ea typeface="+mn-ea"/>
              <a:cs typeface="B Nazanin" panose="00000400000000000000" pitchFamily="2" charset="-78"/>
            </a:rPr>
            <a:t>3- در صورت انتخاب گزینه سایر موارد در ستون </a:t>
          </a:r>
          <a:r>
            <a:rPr lang="en-US" sz="1400" baseline="0">
              <a:solidFill>
                <a:schemeClr val="dk1"/>
              </a:solidFill>
              <a:effectLst/>
              <a:latin typeface="+mn-lt"/>
              <a:ea typeface="+mn-ea"/>
              <a:cs typeface="B Nazanin" panose="00000400000000000000" pitchFamily="2" charset="-78"/>
            </a:rPr>
            <a:t>Q</a:t>
          </a:r>
          <a:r>
            <a:rPr lang="fa-IR" sz="1400" baseline="0">
              <a:solidFill>
                <a:schemeClr val="dk1"/>
              </a:solidFill>
              <a:effectLst/>
              <a:latin typeface="+mn-lt"/>
              <a:ea typeface="+mn-ea"/>
              <a:cs typeface="B Nazanin" panose="00000400000000000000" pitchFamily="2" charset="-78"/>
            </a:rPr>
            <a:t> (مربوط به نوع محصول)  لازمست </a:t>
          </a:r>
          <a:r>
            <a:rPr lang="fa-IR" sz="1400">
              <a:solidFill>
                <a:schemeClr val="dk1"/>
              </a:solidFill>
              <a:effectLst/>
              <a:latin typeface="+mn-lt"/>
              <a:ea typeface="+mn-ea"/>
              <a:cs typeface="B Nazanin" panose="00000400000000000000" pitchFamily="2" charset="-78"/>
            </a:rPr>
            <a:t>ستون</a:t>
          </a:r>
          <a:r>
            <a:rPr lang="fa-IR" sz="1400" baseline="0">
              <a:solidFill>
                <a:schemeClr val="dk1"/>
              </a:solidFill>
              <a:effectLst/>
              <a:latin typeface="+mn-lt"/>
              <a:ea typeface="+mn-ea"/>
              <a:cs typeface="B Nazanin" panose="00000400000000000000" pitchFamily="2" charset="-78"/>
            </a:rPr>
            <a:t> </a:t>
          </a:r>
          <a:r>
            <a:rPr lang="en-US" sz="1400" baseline="0">
              <a:solidFill>
                <a:schemeClr val="dk1"/>
              </a:solidFill>
              <a:effectLst/>
              <a:latin typeface="+mn-lt"/>
              <a:ea typeface="+mn-ea"/>
              <a:cs typeface="B Nazanin" panose="00000400000000000000" pitchFamily="2" charset="-78"/>
            </a:rPr>
            <a:t>R</a:t>
          </a:r>
          <a:r>
            <a:rPr lang="fa-IR" sz="1400" baseline="0">
              <a:solidFill>
                <a:schemeClr val="dk1"/>
              </a:solidFill>
              <a:effectLst/>
              <a:latin typeface="+mn-lt"/>
              <a:ea typeface="+mn-ea"/>
              <a:cs typeface="B Nazanin" panose="00000400000000000000" pitchFamily="2" charset="-78"/>
            </a:rPr>
            <a:t>  با توجه به نوع محصول تکمیل گردد.</a:t>
          </a:r>
          <a:endParaRPr lang="en-US" sz="1400">
            <a:solidFill>
              <a:schemeClr val="dk1"/>
            </a:solidFill>
            <a:effectLst/>
            <a:latin typeface="+mn-lt"/>
            <a:ea typeface="+mn-ea"/>
            <a:cs typeface="B Nazanin" panose="00000400000000000000" pitchFamily="2" charset="-78"/>
          </a:endParaRPr>
        </a:p>
        <a:p>
          <a:pPr algn="r" rtl="1"/>
          <a:endParaRPr lang="en-US" sz="1400">
            <a:cs typeface="B Nazanin" panose="00000400000000000000" pitchFamily="2" charset="-7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13</xdr:row>
      <xdr:rowOff>66674</xdr:rowOff>
    </xdr:from>
    <xdr:to>
      <xdr:col>22</xdr:col>
      <xdr:colOff>428624</xdr:colOff>
      <xdr:row>23</xdr:row>
      <xdr:rowOff>95249</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9973846576" y="3838574"/>
          <a:ext cx="17954624" cy="19335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lvl="0" rtl="1"/>
          <a:r>
            <a:rPr lang="fa-IR" sz="1400">
              <a:solidFill>
                <a:schemeClr val="dk1"/>
              </a:solidFill>
              <a:effectLst/>
              <a:latin typeface="+mn-lt"/>
              <a:ea typeface="+mn-ea"/>
              <a:cs typeface="B Nazanin" panose="00000400000000000000" pitchFamily="2" charset="-78"/>
            </a:rPr>
            <a:t> راهنمای تکمیل </a:t>
          </a:r>
          <a:r>
            <a:rPr lang="ar-SA" sz="1400">
              <a:solidFill>
                <a:schemeClr val="dk1"/>
              </a:solidFill>
              <a:effectLst/>
              <a:latin typeface="+mn-lt"/>
              <a:ea typeface="+mn-ea"/>
              <a:cs typeface="B Nazanin" panose="00000400000000000000" pitchFamily="2" charset="-78"/>
            </a:rPr>
            <a:t>برگه</a:t>
          </a:r>
          <a:r>
            <a:rPr lang="fa-IR" sz="1400">
              <a:solidFill>
                <a:schemeClr val="dk1"/>
              </a:solidFill>
              <a:effectLst/>
              <a:latin typeface="+mn-lt"/>
              <a:ea typeface="+mn-ea"/>
              <a:cs typeface="B Nazanin" panose="00000400000000000000" pitchFamily="2" charset="-78"/>
            </a:rPr>
            <a:t>:</a:t>
          </a:r>
          <a:r>
            <a:rPr lang="ar-SA" sz="1400">
              <a:solidFill>
                <a:schemeClr val="dk1"/>
              </a:solidFill>
              <a:effectLst/>
              <a:latin typeface="+mn-lt"/>
              <a:ea typeface="+mn-ea"/>
              <a:cs typeface="B Nazanin" panose="00000400000000000000" pitchFamily="2" charset="-78"/>
            </a:rPr>
            <a:t> </a:t>
          </a:r>
          <a:endParaRPr lang="fa-IR" sz="1400">
            <a:solidFill>
              <a:schemeClr val="dk1"/>
            </a:solidFill>
            <a:effectLst/>
            <a:latin typeface="+mn-lt"/>
            <a:ea typeface="+mn-ea"/>
            <a:cs typeface="B Nazanin" panose="00000400000000000000" pitchFamily="2" charset="-78"/>
          </a:endParaRPr>
        </a:p>
        <a:p>
          <a:pPr lvl="0" rtl="1"/>
          <a:r>
            <a:rPr lang="fa-IR" sz="1400">
              <a:solidFill>
                <a:schemeClr val="dk1"/>
              </a:solidFill>
              <a:effectLst/>
              <a:latin typeface="+mn-lt"/>
              <a:ea typeface="+mn-ea"/>
              <a:cs typeface="B Nazanin" panose="00000400000000000000" pitchFamily="2" charset="-78"/>
            </a:rPr>
            <a:t> برگه مذکور مربوط به اولویت</a:t>
          </a:r>
          <a:r>
            <a:rPr lang="fa-IR" sz="1400" baseline="0">
              <a:solidFill>
                <a:schemeClr val="dk1"/>
              </a:solidFill>
              <a:effectLst/>
              <a:latin typeface="+mn-lt"/>
              <a:ea typeface="+mn-ea"/>
              <a:cs typeface="B Nazanin" panose="00000400000000000000" pitchFamily="2" charset="-78"/>
            </a:rPr>
            <a:t> های تحقیقاتی شرکت </a:t>
          </a:r>
          <a:r>
            <a:rPr lang="fa-IR" sz="1400">
              <a:solidFill>
                <a:schemeClr val="dk1"/>
              </a:solidFill>
              <a:effectLst/>
              <a:latin typeface="+mn-lt"/>
              <a:ea typeface="+mn-ea"/>
              <a:cs typeface="B Nazanin" panose="00000400000000000000" pitchFamily="2" charset="-78"/>
            </a:rPr>
            <a:t>(برای سال ١٤٠٥) می‌باشد که</a:t>
          </a:r>
          <a:r>
            <a:rPr lang="fa-IR" sz="1400" baseline="0">
              <a:solidFill>
                <a:schemeClr val="dk1"/>
              </a:solidFill>
              <a:effectLst/>
              <a:latin typeface="+mn-lt"/>
              <a:ea typeface="+mn-ea"/>
              <a:cs typeface="B Nazanin" panose="00000400000000000000" pitchFamily="2" charset="-78"/>
            </a:rPr>
            <a:t> لازمست در بارگذاری اطلاعات، موارد زیر مدنظر قرار گیرند:</a:t>
          </a:r>
        </a:p>
        <a:p>
          <a:pPr lvl="0" rtl="1"/>
          <a:endParaRPr lang="fa-IR" sz="1400" baseline="0">
            <a:solidFill>
              <a:schemeClr val="dk1"/>
            </a:solidFill>
            <a:effectLst/>
            <a:latin typeface="+mn-lt"/>
            <a:ea typeface="+mn-ea"/>
            <a:cs typeface="B Nazanin" panose="00000400000000000000" pitchFamily="2" charset="-78"/>
          </a:endParaRPr>
        </a:p>
        <a:p>
          <a:pPr lvl="0" rtl="1"/>
          <a:r>
            <a:rPr lang="fa-IR" sz="1400">
              <a:solidFill>
                <a:schemeClr val="dk1"/>
              </a:solidFill>
              <a:effectLst/>
              <a:latin typeface="+mn-lt"/>
              <a:ea typeface="+mn-ea"/>
              <a:cs typeface="B Nazanin" panose="00000400000000000000" pitchFamily="2" charset="-78"/>
            </a:rPr>
            <a:t>1- ستون های </a:t>
          </a:r>
          <a:r>
            <a:rPr lang="en-US" sz="1400">
              <a:solidFill>
                <a:schemeClr val="dk1"/>
              </a:solidFill>
              <a:effectLst/>
              <a:latin typeface="+mn-lt"/>
              <a:ea typeface="+mn-ea"/>
              <a:cs typeface="B Nazanin" panose="00000400000000000000" pitchFamily="2" charset="-78"/>
            </a:rPr>
            <a:t>B</a:t>
          </a:r>
          <a:r>
            <a:rPr lang="fa-IR" sz="1400">
              <a:solidFill>
                <a:schemeClr val="dk1"/>
              </a:solidFill>
              <a:effectLst/>
              <a:latin typeface="+mn-lt"/>
              <a:ea typeface="+mn-ea"/>
              <a:cs typeface="B Nazanin" panose="00000400000000000000" pitchFamily="2" charset="-78"/>
            </a:rPr>
            <a:t>، </a:t>
          </a:r>
          <a:r>
            <a:rPr lang="en-US" sz="1400">
              <a:solidFill>
                <a:schemeClr val="dk1"/>
              </a:solidFill>
              <a:effectLst/>
              <a:latin typeface="+mn-lt"/>
              <a:ea typeface="+mn-ea"/>
              <a:cs typeface="B Nazanin" panose="00000400000000000000" pitchFamily="2" charset="-78"/>
            </a:rPr>
            <a:t>C</a:t>
          </a:r>
          <a:r>
            <a:rPr lang="fa-IR" sz="1400">
              <a:solidFill>
                <a:schemeClr val="dk1"/>
              </a:solidFill>
              <a:effectLst/>
              <a:latin typeface="+mn-lt"/>
              <a:ea typeface="+mn-ea"/>
              <a:cs typeface="B Nazanin" panose="00000400000000000000" pitchFamily="2" charset="-78"/>
            </a:rPr>
            <a:t> و</a:t>
          </a:r>
          <a:r>
            <a:rPr lang="fa-IR" sz="1400" baseline="0">
              <a:solidFill>
                <a:schemeClr val="dk1"/>
              </a:solidFill>
              <a:effectLst/>
              <a:latin typeface="+mn-lt"/>
              <a:ea typeface="+mn-ea"/>
              <a:cs typeface="B Nazanin" panose="00000400000000000000" pitchFamily="2" charset="-78"/>
            </a:rPr>
            <a:t> </a:t>
          </a:r>
          <a:r>
            <a:rPr lang="en-US" sz="1400" baseline="0">
              <a:solidFill>
                <a:schemeClr val="dk1"/>
              </a:solidFill>
              <a:effectLst/>
              <a:latin typeface="+mn-lt"/>
              <a:ea typeface="+mn-ea"/>
              <a:cs typeface="B Nazanin" panose="00000400000000000000" pitchFamily="2" charset="-78"/>
            </a:rPr>
            <a:t>K</a:t>
          </a:r>
          <a:r>
            <a:rPr lang="fa-IR" sz="1400" baseline="0">
              <a:solidFill>
                <a:schemeClr val="dk1"/>
              </a:solidFill>
              <a:effectLst/>
              <a:latin typeface="+mn-lt"/>
              <a:ea typeface="+mn-ea"/>
              <a:cs typeface="B Nazanin" panose="00000400000000000000" pitchFamily="2" charset="-78"/>
            </a:rPr>
            <a:t> </a:t>
          </a:r>
          <a:r>
            <a:rPr lang="fa-IR" sz="1400">
              <a:solidFill>
                <a:schemeClr val="dk1"/>
              </a:solidFill>
              <a:effectLst/>
              <a:latin typeface="+mn-lt"/>
              <a:ea typeface="+mn-ea"/>
              <a:cs typeface="B Nazanin" panose="00000400000000000000" pitchFamily="2" charset="-78"/>
            </a:rPr>
            <a:t>با توجه به ماهیت شرکت و نوع محصول</a:t>
          </a:r>
          <a:r>
            <a:rPr lang="fa-IR" sz="1400" baseline="0">
              <a:solidFill>
                <a:schemeClr val="dk1"/>
              </a:solidFill>
              <a:effectLst/>
              <a:latin typeface="+mn-lt"/>
              <a:ea typeface="+mn-ea"/>
              <a:cs typeface="B Nazanin" panose="00000400000000000000" pitchFamily="2" charset="-78"/>
            </a:rPr>
            <a:t> بر اساس پیش فرض های داده شده ت</a:t>
          </a:r>
          <a:r>
            <a:rPr lang="fa-IR" sz="1400">
              <a:solidFill>
                <a:schemeClr val="dk1"/>
              </a:solidFill>
              <a:effectLst/>
              <a:latin typeface="+mn-lt"/>
              <a:ea typeface="+mn-ea"/>
              <a:cs typeface="B Nazanin" panose="00000400000000000000" pitchFamily="2" charset="-78"/>
            </a:rPr>
            <a:t>کمیل گردد</a:t>
          </a:r>
          <a:r>
            <a:rPr lang="fa-IR" sz="1400" baseline="0">
              <a:solidFill>
                <a:schemeClr val="dk1"/>
              </a:solidFill>
              <a:effectLst/>
              <a:latin typeface="+mn-lt"/>
              <a:ea typeface="+mn-ea"/>
              <a:cs typeface="B Nazanin" panose="00000400000000000000" pitchFamily="2" charset="-78"/>
            </a:rPr>
            <a:t>.</a:t>
          </a:r>
        </a:p>
        <a:p>
          <a:pPr marL="0" marR="0" lvl="0" indent="0" defTabSz="914400" rtl="1" eaLnBrk="1" fontAlgn="auto" latinLnBrk="0" hangingPunct="1">
            <a:lnSpc>
              <a:spcPct val="100000"/>
            </a:lnSpc>
            <a:spcBef>
              <a:spcPts val="0"/>
            </a:spcBef>
            <a:spcAft>
              <a:spcPts val="0"/>
            </a:spcAft>
            <a:buClrTx/>
            <a:buSzTx/>
            <a:buFontTx/>
            <a:buNone/>
            <a:tabLst/>
            <a:defRPr/>
          </a:pPr>
          <a:r>
            <a:rPr lang="fa-IR" sz="1400">
              <a:solidFill>
                <a:schemeClr val="dk1"/>
              </a:solidFill>
              <a:effectLst/>
              <a:latin typeface="+mn-lt"/>
              <a:ea typeface="+mn-ea"/>
              <a:cs typeface="B Nazanin" panose="00000400000000000000" pitchFamily="2" charset="-78"/>
            </a:rPr>
            <a:t>2- مقطع تحصیلی با علامت (*) مشخص گردد.</a:t>
          </a:r>
        </a:p>
        <a:p>
          <a:pPr marL="0" marR="0" indent="0" defTabSz="914400" rtl="1" eaLnBrk="1" fontAlgn="auto" latinLnBrk="0" hangingPunct="1">
            <a:lnSpc>
              <a:spcPct val="100000"/>
            </a:lnSpc>
            <a:spcBef>
              <a:spcPts val="0"/>
            </a:spcBef>
            <a:spcAft>
              <a:spcPts val="0"/>
            </a:spcAft>
            <a:buClrTx/>
            <a:buSzTx/>
            <a:buFontTx/>
            <a:buNone/>
            <a:tabLst/>
            <a:defRPr/>
          </a:pPr>
          <a:r>
            <a:rPr lang="fa-IR" sz="1400">
              <a:solidFill>
                <a:schemeClr val="dk1"/>
              </a:solidFill>
              <a:effectLst/>
              <a:latin typeface="+mn-lt"/>
              <a:ea typeface="+mn-ea"/>
              <a:cs typeface="B Nazanin" panose="00000400000000000000" pitchFamily="2" charset="-78"/>
            </a:rPr>
            <a:t>3- در صورت انتخاب گزینه سایر موارد در ستون </a:t>
          </a:r>
          <a:r>
            <a:rPr lang="en-US" sz="1400">
              <a:solidFill>
                <a:schemeClr val="dk1"/>
              </a:solidFill>
              <a:effectLst/>
              <a:latin typeface="+mn-lt"/>
              <a:ea typeface="+mn-ea"/>
              <a:cs typeface="B Nazanin" panose="00000400000000000000" pitchFamily="2" charset="-78"/>
            </a:rPr>
            <a:t>K</a:t>
          </a:r>
          <a:r>
            <a:rPr lang="fa-IR" sz="1400">
              <a:solidFill>
                <a:schemeClr val="dk1"/>
              </a:solidFill>
              <a:effectLst/>
              <a:latin typeface="+mn-lt"/>
              <a:ea typeface="+mn-ea"/>
              <a:cs typeface="B Nazanin" panose="00000400000000000000" pitchFamily="2" charset="-78"/>
            </a:rPr>
            <a:t> (مربوط به نوع محصول)  لازمست ستون </a:t>
          </a:r>
          <a:r>
            <a:rPr lang="en-US" sz="1400">
              <a:solidFill>
                <a:schemeClr val="dk1"/>
              </a:solidFill>
              <a:effectLst/>
              <a:latin typeface="+mn-lt"/>
              <a:ea typeface="+mn-ea"/>
              <a:cs typeface="B Nazanin" panose="00000400000000000000" pitchFamily="2" charset="-78"/>
            </a:rPr>
            <a:t>M</a:t>
          </a:r>
          <a:r>
            <a:rPr lang="fa-IR" sz="1400">
              <a:solidFill>
                <a:schemeClr val="dk1"/>
              </a:solidFill>
              <a:effectLst/>
              <a:latin typeface="+mn-lt"/>
              <a:ea typeface="+mn-ea"/>
              <a:cs typeface="B Nazanin" panose="00000400000000000000" pitchFamily="2" charset="-78"/>
            </a:rPr>
            <a:t>  با توجه به نوع محصول تکمیل گردد.</a:t>
          </a:r>
          <a:endParaRPr lang="en-US" sz="1400">
            <a:solidFill>
              <a:schemeClr val="dk1"/>
            </a:solidFill>
            <a:effectLst/>
            <a:latin typeface="+mn-lt"/>
            <a:ea typeface="+mn-ea"/>
            <a:cs typeface="B Nazanin" panose="00000400000000000000" pitchFamily="2" charset="-78"/>
          </a:endParaRPr>
        </a:p>
        <a:p>
          <a:pPr rtl="1"/>
          <a:endParaRPr lang="en-US" sz="1400">
            <a:solidFill>
              <a:schemeClr val="dk1"/>
            </a:solidFill>
            <a:effectLst/>
            <a:latin typeface="+mn-lt"/>
            <a:ea typeface="+mn-ea"/>
            <a:cs typeface="B Nazanin" panose="00000400000000000000" pitchFamily="2" charset="-78"/>
          </a:endParaRPr>
        </a:p>
        <a:p>
          <a:pPr lvl="0" rtl="1"/>
          <a:endParaRPr lang="en-US" sz="1400">
            <a:solidFill>
              <a:schemeClr val="dk1"/>
            </a:solidFill>
            <a:effectLst/>
            <a:latin typeface="+mn-lt"/>
            <a:ea typeface="+mn-ea"/>
            <a:cs typeface="B Nazanin" panose="00000400000000000000" pitchFamily="2" charset="-78"/>
          </a:endParaRPr>
        </a:p>
        <a:p>
          <a:pPr algn="r" rtl="1"/>
          <a:endParaRPr lang="en-US" sz="1400">
            <a:cs typeface="B Nazanin" panose="00000400000000000000" pitchFamily="2" charset="-78"/>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bahra*i@bsrw.ir"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X38"/>
  <sheetViews>
    <sheetView rightToLeft="1" tabSelected="1" view="pageBreakPreview" topLeftCell="B1" zoomScaleNormal="100" zoomScaleSheetLayoutView="100" workbookViewId="0">
      <selection activeCell="F2" sqref="F2:F3"/>
    </sheetView>
  </sheetViews>
  <sheetFormatPr defaultColWidth="8.875" defaultRowHeight="14.25" x14ac:dyDescent="0.2"/>
  <cols>
    <col min="2" max="2" width="23.625" customWidth="1"/>
    <col min="3" max="3" width="22.125" customWidth="1"/>
    <col min="4" max="4" width="19.625" customWidth="1"/>
    <col min="5" max="6" width="36.375" customWidth="1"/>
    <col min="7" max="7" width="31" customWidth="1"/>
    <col min="8" max="8" width="11" customWidth="1"/>
    <col min="9" max="9" width="8.125" customWidth="1"/>
    <col min="10" max="10" width="7.625" customWidth="1"/>
    <col min="11" max="12" width="6.625" customWidth="1"/>
    <col min="13" max="13" width="11.625" customWidth="1"/>
    <col min="14" max="14" width="10.375" customWidth="1"/>
    <col min="15" max="15" width="27.625" customWidth="1"/>
    <col min="16" max="16" width="29.25" customWidth="1"/>
    <col min="17" max="17" width="33.5" customWidth="1"/>
    <col min="18" max="19" width="12.125" customWidth="1"/>
    <col min="20" max="20" width="10.125" bestFit="1" customWidth="1"/>
    <col min="21" max="21" width="11.625" customWidth="1"/>
    <col min="22" max="22" width="13.125" customWidth="1"/>
    <col min="23" max="23" width="11.375" customWidth="1"/>
  </cols>
  <sheetData>
    <row r="1" spans="1:24" ht="27.75" customHeight="1" x14ac:dyDescent="0.6">
      <c r="A1" s="33" t="s">
        <v>477</v>
      </c>
      <c r="B1" s="33"/>
      <c r="C1" s="33"/>
      <c r="D1" s="33"/>
      <c r="E1" s="33"/>
      <c r="F1" s="33"/>
      <c r="G1" s="33"/>
      <c r="H1" s="33"/>
      <c r="I1" s="33"/>
      <c r="J1" s="33"/>
      <c r="K1" s="33"/>
      <c r="L1" s="33"/>
      <c r="M1" s="33"/>
      <c r="N1" s="33"/>
      <c r="O1" s="33"/>
      <c r="P1" s="33"/>
      <c r="Q1" s="33"/>
      <c r="R1" s="33"/>
      <c r="S1" s="33"/>
      <c r="T1" s="33"/>
      <c r="U1" s="33"/>
      <c r="V1" s="33"/>
      <c r="W1" s="33"/>
      <c r="X1" s="34"/>
    </row>
    <row r="2" spans="1:24" ht="18" customHeight="1" x14ac:dyDescent="0.2">
      <c r="A2" s="35" t="s">
        <v>220</v>
      </c>
      <c r="B2" s="35" t="s">
        <v>210</v>
      </c>
      <c r="C2" s="36" t="s">
        <v>0</v>
      </c>
      <c r="D2" s="36" t="s">
        <v>251</v>
      </c>
      <c r="E2" s="36" t="s">
        <v>252</v>
      </c>
      <c r="F2" s="36" t="s">
        <v>282</v>
      </c>
      <c r="G2" s="35" t="s">
        <v>1</v>
      </c>
      <c r="H2" s="37" t="s">
        <v>2</v>
      </c>
      <c r="I2" s="38"/>
      <c r="J2" s="38"/>
      <c r="K2" s="38"/>
      <c r="L2" s="38"/>
      <c r="M2" s="38"/>
      <c r="N2" s="39" t="s">
        <v>3</v>
      </c>
      <c r="O2" s="40" t="s">
        <v>4</v>
      </c>
      <c r="P2" s="35" t="s">
        <v>5</v>
      </c>
      <c r="Q2" s="35" t="s">
        <v>6</v>
      </c>
      <c r="R2" s="36" t="s">
        <v>7</v>
      </c>
      <c r="S2" s="35" t="s">
        <v>230</v>
      </c>
      <c r="T2" s="35" t="s">
        <v>8</v>
      </c>
      <c r="U2" s="35" t="s">
        <v>231</v>
      </c>
      <c r="V2" s="35" t="s">
        <v>9</v>
      </c>
      <c r="W2" s="35" t="s">
        <v>229</v>
      </c>
      <c r="X2" s="34"/>
    </row>
    <row r="3" spans="1:24" ht="47.25" x14ac:dyDescent="0.2">
      <c r="A3" s="41"/>
      <c r="B3" s="41"/>
      <c r="C3" s="42"/>
      <c r="D3" s="42"/>
      <c r="E3" s="42"/>
      <c r="F3" s="43"/>
      <c r="G3" s="41"/>
      <c r="H3" s="44" t="s">
        <v>201</v>
      </c>
      <c r="I3" s="44" t="s">
        <v>202</v>
      </c>
      <c r="J3" s="44" t="s">
        <v>179</v>
      </c>
      <c r="K3" s="44" t="s">
        <v>203</v>
      </c>
      <c r="L3" s="44" t="s">
        <v>204</v>
      </c>
      <c r="M3" s="44" t="s">
        <v>181</v>
      </c>
      <c r="N3" s="45"/>
      <c r="O3" s="46"/>
      <c r="P3" s="41"/>
      <c r="Q3" s="41"/>
      <c r="R3" s="42"/>
      <c r="S3" s="47"/>
      <c r="T3" s="41"/>
      <c r="U3" s="41"/>
      <c r="V3" s="41"/>
      <c r="W3" s="41"/>
      <c r="X3" s="34"/>
    </row>
    <row r="4" spans="1:24" ht="91.5" customHeight="1" x14ac:dyDescent="0.45">
      <c r="A4" s="48">
        <v>1</v>
      </c>
      <c r="B4" s="49" t="s">
        <v>192</v>
      </c>
      <c r="C4" s="50" t="s">
        <v>111</v>
      </c>
      <c r="D4" s="49" t="s">
        <v>233</v>
      </c>
      <c r="E4" s="49" t="s">
        <v>344</v>
      </c>
      <c r="F4" s="49" t="s">
        <v>362</v>
      </c>
      <c r="G4" s="32" t="s">
        <v>397</v>
      </c>
      <c r="H4" s="51"/>
      <c r="I4" s="51" t="s">
        <v>394</v>
      </c>
      <c r="J4" s="51"/>
      <c r="K4" s="51"/>
      <c r="L4" s="51"/>
      <c r="M4" s="51"/>
      <c r="N4" s="32" t="s">
        <v>395</v>
      </c>
      <c r="O4" s="52" t="s">
        <v>473</v>
      </c>
      <c r="P4" s="53" t="s">
        <v>471</v>
      </c>
      <c r="Q4" s="32" t="s">
        <v>474</v>
      </c>
      <c r="R4" s="53"/>
      <c r="S4" s="53"/>
      <c r="T4" s="53" t="s">
        <v>472</v>
      </c>
      <c r="U4" s="54" t="s">
        <v>459</v>
      </c>
      <c r="V4" s="55">
        <v>9173750579</v>
      </c>
      <c r="W4" s="61" t="s">
        <v>460</v>
      </c>
      <c r="X4" s="34"/>
    </row>
    <row r="5" spans="1:24" ht="116.25" customHeight="1" x14ac:dyDescent="0.45">
      <c r="A5" s="48">
        <v>2</v>
      </c>
      <c r="B5" s="49" t="s">
        <v>192</v>
      </c>
      <c r="C5" s="50" t="s">
        <v>111</v>
      </c>
      <c r="D5" s="49" t="s">
        <v>233</v>
      </c>
      <c r="E5" s="49" t="s">
        <v>344</v>
      </c>
      <c r="F5" s="49" t="s">
        <v>362</v>
      </c>
      <c r="G5" s="32" t="s">
        <v>398</v>
      </c>
      <c r="H5" s="51" t="s">
        <v>394</v>
      </c>
      <c r="I5" s="51"/>
      <c r="J5" s="51"/>
      <c r="K5" s="51"/>
      <c r="L5" s="51"/>
      <c r="M5" s="51"/>
      <c r="N5" s="32" t="s">
        <v>395</v>
      </c>
      <c r="O5" s="52" t="s">
        <v>470</v>
      </c>
      <c r="P5" s="53" t="s">
        <v>471</v>
      </c>
      <c r="Q5" s="32" t="s">
        <v>475</v>
      </c>
      <c r="R5" s="53" t="s">
        <v>209</v>
      </c>
      <c r="S5" s="53"/>
      <c r="T5" s="53" t="s">
        <v>472</v>
      </c>
      <c r="U5" s="54" t="s">
        <v>459</v>
      </c>
      <c r="V5" s="55">
        <v>9173750579</v>
      </c>
      <c r="W5" s="56" t="s">
        <v>460</v>
      </c>
      <c r="X5" s="34"/>
    </row>
    <row r="6" spans="1:24" ht="85.5" customHeight="1" x14ac:dyDescent="0.45">
      <c r="A6" s="48">
        <v>3</v>
      </c>
      <c r="B6" s="49" t="s">
        <v>192</v>
      </c>
      <c r="C6" s="50" t="s">
        <v>111</v>
      </c>
      <c r="D6" s="49" t="s">
        <v>233</v>
      </c>
      <c r="E6" s="49" t="s">
        <v>344</v>
      </c>
      <c r="F6" s="49" t="s">
        <v>363</v>
      </c>
      <c r="G6" s="32" t="s">
        <v>374</v>
      </c>
      <c r="H6" s="51" t="s">
        <v>394</v>
      </c>
      <c r="I6" s="51"/>
      <c r="J6" s="51"/>
      <c r="K6" s="51"/>
      <c r="L6" s="51"/>
      <c r="M6" s="51"/>
      <c r="N6" s="32" t="s">
        <v>395</v>
      </c>
      <c r="O6" s="32" t="s">
        <v>399</v>
      </c>
      <c r="P6" s="32" t="s">
        <v>419</v>
      </c>
      <c r="Q6" s="32" t="s">
        <v>439</v>
      </c>
      <c r="R6" s="60" t="s">
        <v>182</v>
      </c>
      <c r="S6" s="32" t="s">
        <v>457</v>
      </c>
      <c r="T6" s="54" t="s">
        <v>458</v>
      </c>
      <c r="U6" s="54" t="s">
        <v>459</v>
      </c>
      <c r="V6" s="55">
        <v>9173750579</v>
      </c>
      <c r="W6" s="56" t="s">
        <v>460</v>
      </c>
      <c r="X6" s="34"/>
    </row>
    <row r="7" spans="1:24" ht="69" customHeight="1" x14ac:dyDescent="0.45">
      <c r="A7" s="48">
        <v>4</v>
      </c>
      <c r="B7" s="49" t="s">
        <v>192</v>
      </c>
      <c r="C7" s="50" t="s">
        <v>111</v>
      </c>
      <c r="D7" s="49" t="s">
        <v>233</v>
      </c>
      <c r="E7" s="49" t="s">
        <v>344</v>
      </c>
      <c r="F7" s="49" t="s">
        <v>363</v>
      </c>
      <c r="G7" s="32" t="s">
        <v>375</v>
      </c>
      <c r="H7" s="51"/>
      <c r="I7" s="51" t="s">
        <v>394</v>
      </c>
      <c r="J7" s="51"/>
      <c r="K7" s="51"/>
      <c r="L7" s="51"/>
      <c r="M7" s="51"/>
      <c r="N7" s="32" t="s">
        <v>396</v>
      </c>
      <c r="O7" s="32" t="s">
        <v>400</v>
      </c>
      <c r="P7" s="32" t="s">
        <v>420</v>
      </c>
      <c r="Q7" s="32" t="s">
        <v>440</v>
      </c>
      <c r="R7" s="32" t="s">
        <v>209</v>
      </c>
      <c r="S7" s="54"/>
      <c r="T7" s="54" t="s">
        <v>458</v>
      </c>
      <c r="U7" s="54" t="s">
        <v>459</v>
      </c>
      <c r="V7" s="55">
        <v>9173750579</v>
      </c>
      <c r="W7" s="56" t="s">
        <v>460</v>
      </c>
      <c r="X7" s="34"/>
    </row>
    <row r="8" spans="1:24" ht="87.75" customHeight="1" x14ac:dyDescent="0.45">
      <c r="A8" s="48">
        <v>5</v>
      </c>
      <c r="B8" s="49" t="s">
        <v>192</v>
      </c>
      <c r="C8" s="50" t="s">
        <v>111</v>
      </c>
      <c r="D8" s="49" t="s">
        <v>233</v>
      </c>
      <c r="E8" s="49" t="s">
        <v>344</v>
      </c>
      <c r="F8" s="49" t="s">
        <v>362</v>
      </c>
      <c r="G8" s="32" t="s">
        <v>376</v>
      </c>
      <c r="H8" s="51" t="s">
        <v>394</v>
      </c>
      <c r="I8" s="51"/>
      <c r="J8" s="51"/>
      <c r="K8" s="48"/>
      <c r="L8" s="51"/>
      <c r="M8" s="51"/>
      <c r="N8" s="32" t="s">
        <v>396</v>
      </c>
      <c r="O8" s="32" t="s">
        <v>401</v>
      </c>
      <c r="P8" s="32" t="s">
        <v>421</v>
      </c>
      <c r="Q8" s="32" t="s">
        <v>421</v>
      </c>
      <c r="R8" s="32" t="s">
        <v>182</v>
      </c>
      <c r="S8" s="54"/>
      <c r="T8" s="54" t="s">
        <v>461</v>
      </c>
      <c r="U8" s="54" t="s">
        <v>459</v>
      </c>
      <c r="V8" s="55">
        <v>9173750579</v>
      </c>
      <c r="W8" s="56" t="s">
        <v>460</v>
      </c>
      <c r="X8" s="34"/>
    </row>
    <row r="9" spans="1:24" ht="98.25" customHeight="1" x14ac:dyDescent="0.45">
      <c r="A9" s="48">
        <v>6</v>
      </c>
      <c r="B9" s="49" t="s">
        <v>192</v>
      </c>
      <c r="C9" s="50" t="s">
        <v>111</v>
      </c>
      <c r="D9" s="49" t="s">
        <v>233</v>
      </c>
      <c r="E9" s="49" t="s">
        <v>344</v>
      </c>
      <c r="F9" s="49" t="s">
        <v>362</v>
      </c>
      <c r="G9" s="32" t="s">
        <v>377</v>
      </c>
      <c r="H9" s="51"/>
      <c r="I9" s="51"/>
      <c r="J9" s="51"/>
      <c r="K9" s="51" t="s">
        <v>394</v>
      </c>
      <c r="L9" s="51"/>
      <c r="M9" s="51"/>
      <c r="N9" s="32" t="s">
        <v>396</v>
      </c>
      <c r="O9" s="32" t="s">
        <v>402</v>
      </c>
      <c r="P9" s="32" t="s">
        <v>422</v>
      </c>
      <c r="Q9" s="32" t="s">
        <v>441</v>
      </c>
      <c r="R9" s="32" t="s">
        <v>209</v>
      </c>
      <c r="S9" s="54"/>
      <c r="T9" s="54" t="s">
        <v>461</v>
      </c>
      <c r="U9" s="54" t="s">
        <v>459</v>
      </c>
      <c r="V9" s="55">
        <v>9173750579</v>
      </c>
      <c r="W9" s="56" t="s">
        <v>460</v>
      </c>
      <c r="X9" s="34"/>
    </row>
    <row r="10" spans="1:24" ht="102.75" customHeight="1" x14ac:dyDescent="0.45">
      <c r="A10" s="48">
        <v>7</v>
      </c>
      <c r="B10" s="49" t="s">
        <v>192</v>
      </c>
      <c r="C10" s="50" t="s">
        <v>111</v>
      </c>
      <c r="D10" s="49" t="s">
        <v>233</v>
      </c>
      <c r="E10" s="49" t="s">
        <v>344</v>
      </c>
      <c r="F10" s="49" t="s">
        <v>362</v>
      </c>
      <c r="G10" s="32" t="s">
        <v>378</v>
      </c>
      <c r="H10" s="51"/>
      <c r="I10" s="51" t="s">
        <v>394</v>
      </c>
      <c r="J10" s="51"/>
      <c r="K10" s="51"/>
      <c r="L10" s="51"/>
      <c r="M10" s="51"/>
      <c r="N10" s="32" t="s">
        <v>395</v>
      </c>
      <c r="O10" s="32" t="s">
        <v>403</v>
      </c>
      <c r="P10" s="32" t="s">
        <v>423</v>
      </c>
      <c r="Q10" s="32" t="s">
        <v>442</v>
      </c>
      <c r="R10" s="32" t="s">
        <v>208</v>
      </c>
      <c r="S10" s="54"/>
      <c r="T10" s="54" t="s">
        <v>462</v>
      </c>
      <c r="U10" s="54" t="s">
        <v>459</v>
      </c>
      <c r="V10" s="55">
        <v>9173750579</v>
      </c>
      <c r="W10" s="56" t="s">
        <v>460</v>
      </c>
      <c r="X10" s="34"/>
    </row>
    <row r="11" spans="1:24" ht="100.5" customHeight="1" x14ac:dyDescent="0.45">
      <c r="A11" s="48">
        <v>8</v>
      </c>
      <c r="B11" s="49" t="s">
        <v>192</v>
      </c>
      <c r="C11" s="50" t="s">
        <v>111</v>
      </c>
      <c r="D11" s="49" t="s">
        <v>233</v>
      </c>
      <c r="E11" s="49" t="s">
        <v>344</v>
      </c>
      <c r="F11" s="49" t="s">
        <v>362</v>
      </c>
      <c r="G11" s="32" t="s">
        <v>379</v>
      </c>
      <c r="H11" s="51"/>
      <c r="I11" s="51" t="s">
        <v>394</v>
      </c>
      <c r="J11" s="51"/>
      <c r="K11" s="51"/>
      <c r="L11" s="51"/>
      <c r="M11" s="51"/>
      <c r="N11" s="32" t="s">
        <v>395</v>
      </c>
      <c r="O11" s="32" t="s">
        <v>404</v>
      </c>
      <c r="P11" s="32" t="s">
        <v>424</v>
      </c>
      <c r="Q11" s="32" t="s">
        <v>443</v>
      </c>
      <c r="R11" s="32" t="s">
        <v>208</v>
      </c>
      <c r="S11" s="54"/>
      <c r="T11" s="54" t="s">
        <v>458</v>
      </c>
      <c r="U11" s="54" t="s">
        <v>459</v>
      </c>
      <c r="V11" s="55">
        <v>9173750579</v>
      </c>
      <c r="W11" s="56" t="s">
        <v>460</v>
      </c>
      <c r="X11" s="34"/>
    </row>
    <row r="12" spans="1:24" ht="75.75" customHeight="1" x14ac:dyDescent="0.45">
      <c r="A12" s="48">
        <v>9</v>
      </c>
      <c r="B12" s="49" t="s">
        <v>192</v>
      </c>
      <c r="C12" s="50" t="s">
        <v>111</v>
      </c>
      <c r="D12" s="49" t="s">
        <v>233</v>
      </c>
      <c r="E12" s="49" t="s">
        <v>344</v>
      </c>
      <c r="F12" s="49" t="s">
        <v>362</v>
      </c>
      <c r="G12" s="32" t="s">
        <v>380</v>
      </c>
      <c r="H12" s="51"/>
      <c r="I12" s="51"/>
      <c r="J12" s="51" t="s">
        <v>394</v>
      </c>
      <c r="K12" s="51"/>
      <c r="L12" s="51"/>
      <c r="M12" s="51"/>
      <c r="N12" s="32" t="s">
        <v>395</v>
      </c>
      <c r="O12" s="32" t="s">
        <v>405</v>
      </c>
      <c r="P12" s="32" t="s">
        <v>425</v>
      </c>
      <c r="Q12" s="32" t="s">
        <v>444</v>
      </c>
      <c r="R12" s="32" t="s">
        <v>208</v>
      </c>
      <c r="S12" s="54"/>
      <c r="T12" s="54" t="s">
        <v>458</v>
      </c>
      <c r="U12" s="54" t="s">
        <v>459</v>
      </c>
      <c r="V12" s="55">
        <v>9173750579</v>
      </c>
      <c r="W12" s="56" t="s">
        <v>460</v>
      </c>
      <c r="X12" s="34"/>
    </row>
    <row r="13" spans="1:24" ht="69" customHeight="1" x14ac:dyDescent="0.45">
      <c r="A13" s="48">
        <v>10</v>
      </c>
      <c r="B13" s="49" t="s">
        <v>192</v>
      </c>
      <c r="C13" s="50" t="s">
        <v>111</v>
      </c>
      <c r="D13" s="49" t="s">
        <v>233</v>
      </c>
      <c r="E13" s="49" t="s">
        <v>344</v>
      </c>
      <c r="F13" s="49" t="s">
        <v>362</v>
      </c>
      <c r="G13" s="32" t="s">
        <v>381</v>
      </c>
      <c r="H13" s="51" t="s">
        <v>394</v>
      </c>
      <c r="I13" s="51"/>
      <c r="J13" s="51"/>
      <c r="K13" s="51"/>
      <c r="L13" s="51"/>
      <c r="M13" s="51"/>
      <c r="N13" s="32" t="s">
        <v>395</v>
      </c>
      <c r="O13" s="32" t="s">
        <v>406</v>
      </c>
      <c r="P13" s="32" t="s">
        <v>426</v>
      </c>
      <c r="Q13" s="32" t="s">
        <v>445</v>
      </c>
      <c r="R13" s="32" t="s">
        <v>209</v>
      </c>
      <c r="S13" s="54"/>
      <c r="T13" s="54" t="s">
        <v>458</v>
      </c>
      <c r="U13" s="54" t="s">
        <v>459</v>
      </c>
      <c r="V13" s="55">
        <v>9173750579</v>
      </c>
      <c r="W13" s="56" t="s">
        <v>460</v>
      </c>
      <c r="X13" s="34"/>
    </row>
    <row r="14" spans="1:24" ht="92.25" customHeight="1" x14ac:dyDescent="0.45">
      <c r="A14" s="48">
        <v>11</v>
      </c>
      <c r="B14" s="49" t="s">
        <v>192</v>
      </c>
      <c r="C14" s="50" t="s">
        <v>111</v>
      </c>
      <c r="D14" s="49" t="s">
        <v>233</v>
      </c>
      <c r="E14" s="49" t="s">
        <v>344</v>
      </c>
      <c r="F14" s="49" t="s">
        <v>362</v>
      </c>
      <c r="G14" s="32" t="s">
        <v>382</v>
      </c>
      <c r="H14" s="51"/>
      <c r="I14" s="51"/>
      <c r="J14" s="51" t="s">
        <v>394</v>
      </c>
      <c r="K14" s="51"/>
      <c r="L14" s="51"/>
      <c r="M14" s="51"/>
      <c r="N14" s="32" t="s">
        <v>395</v>
      </c>
      <c r="O14" s="32" t="s">
        <v>407</v>
      </c>
      <c r="P14" s="32" t="s">
        <v>427</v>
      </c>
      <c r="Q14" s="32" t="s">
        <v>446</v>
      </c>
      <c r="R14" s="32" t="s">
        <v>209</v>
      </c>
      <c r="S14" s="54"/>
      <c r="T14" s="54" t="s">
        <v>458</v>
      </c>
      <c r="U14" s="54" t="s">
        <v>459</v>
      </c>
      <c r="V14" s="55">
        <v>9173750579</v>
      </c>
      <c r="W14" s="56" t="s">
        <v>460</v>
      </c>
      <c r="X14" s="34"/>
    </row>
    <row r="15" spans="1:24" ht="67.5" customHeight="1" x14ac:dyDescent="0.45">
      <c r="A15" s="48">
        <v>12</v>
      </c>
      <c r="B15" s="49" t="s">
        <v>192</v>
      </c>
      <c r="C15" s="50" t="s">
        <v>111</v>
      </c>
      <c r="D15" s="49" t="s">
        <v>233</v>
      </c>
      <c r="E15" s="49" t="s">
        <v>344</v>
      </c>
      <c r="F15" s="49" t="s">
        <v>362</v>
      </c>
      <c r="G15" s="32" t="s">
        <v>383</v>
      </c>
      <c r="H15" s="51" t="s">
        <v>394</v>
      </c>
      <c r="I15" s="51"/>
      <c r="J15" s="51"/>
      <c r="K15" s="51"/>
      <c r="L15" s="51"/>
      <c r="M15" s="51"/>
      <c r="N15" s="32" t="s">
        <v>395</v>
      </c>
      <c r="O15" s="32" t="s">
        <v>408</v>
      </c>
      <c r="P15" s="32" t="s">
        <v>428</v>
      </c>
      <c r="Q15" s="32" t="s">
        <v>428</v>
      </c>
      <c r="R15" s="32" t="s">
        <v>209</v>
      </c>
      <c r="S15" s="54"/>
      <c r="T15" s="54" t="s">
        <v>463</v>
      </c>
      <c r="U15" s="54" t="s">
        <v>459</v>
      </c>
      <c r="V15" s="55">
        <v>9173750579</v>
      </c>
      <c r="W15" s="56" t="s">
        <v>460</v>
      </c>
      <c r="X15" s="34"/>
    </row>
    <row r="16" spans="1:24" ht="67.5" customHeight="1" x14ac:dyDescent="0.45">
      <c r="A16" s="48">
        <v>13</v>
      </c>
      <c r="B16" s="49" t="s">
        <v>192</v>
      </c>
      <c r="C16" s="50" t="s">
        <v>111</v>
      </c>
      <c r="D16" s="49" t="s">
        <v>233</v>
      </c>
      <c r="E16" s="49" t="s">
        <v>344</v>
      </c>
      <c r="F16" s="57" t="s">
        <v>362</v>
      </c>
      <c r="G16" s="32" t="s">
        <v>384</v>
      </c>
      <c r="H16" s="58"/>
      <c r="I16" s="51"/>
      <c r="J16" s="51" t="s">
        <v>394</v>
      </c>
      <c r="K16" s="51"/>
      <c r="L16" s="51"/>
      <c r="M16" s="51"/>
      <c r="N16" s="32" t="s">
        <v>395</v>
      </c>
      <c r="O16" s="32" t="s">
        <v>409</v>
      </c>
      <c r="P16" s="32" t="s">
        <v>429</v>
      </c>
      <c r="Q16" s="32" t="s">
        <v>447</v>
      </c>
      <c r="R16" s="32" t="s">
        <v>209</v>
      </c>
      <c r="S16" s="54"/>
      <c r="T16" s="54" t="s">
        <v>458</v>
      </c>
      <c r="U16" s="54" t="s">
        <v>459</v>
      </c>
      <c r="V16" s="55">
        <v>9173750579</v>
      </c>
      <c r="W16" s="56" t="s">
        <v>460</v>
      </c>
      <c r="X16" s="34"/>
    </row>
    <row r="17" spans="1:24" ht="104.25" customHeight="1" x14ac:dyDescent="0.45">
      <c r="A17" s="48">
        <v>14</v>
      </c>
      <c r="B17" s="49" t="s">
        <v>192</v>
      </c>
      <c r="C17" s="50" t="s">
        <v>111</v>
      </c>
      <c r="D17" s="49" t="s">
        <v>233</v>
      </c>
      <c r="E17" s="49" t="s">
        <v>344</v>
      </c>
      <c r="F17" s="57" t="s">
        <v>362</v>
      </c>
      <c r="G17" s="32" t="s">
        <v>385</v>
      </c>
      <c r="H17" s="58"/>
      <c r="I17" s="51"/>
      <c r="J17" s="51"/>
      <c r="K17" s="51"/>
      <c r="L17" s="51" t="s">
        <v>394</v>
      </c>
      <c r="M17" s="51"/>
      <c r="N17" s="32" t="s">
        <v>395</v>
      </c>
      <c r="O17" s="32" t="s">
        <v>410</v>
      </c>
      <c r="P17" s="32" t="s">
        <v>430</v>
      </c>
      <c r="Q17" s="32" t="s">
        <v>448</v>
      </c>
      <c r="R17" s="32" t="s">
        <v>209</v>
      </c>
      <c r="S17" s="54"/>
      <c r="T17" s="54" t="s">
        <v>458</v>
      </c>
      <c r="U17" s="54" t="s">
        <v>459</v>
      </c>
      <c r="V17" s="55">
        <v>9173750579</v>
      </c>
      <c r="W17" s="56" t="s">
        <v>460</v>
      </c>
      <c r="X17" s="34"/>
    </row>
    <row r="18" spans="1:24" ht="78" customHeight="1" x14ac:dyDescent="0.45">
      <c r="A18" s="48">
        <v>15</v>
      </c>
      <c r="B18" s="49" t="s">
        <v>192</v>
      </c>
      <c r="C18" s="50" t="s">
        <v>111</v>
      </c>
      <c r="D18" s="49" t="s">
        <v>233</v>
      </c>
      <c r="E18" s="49" t="s">
        <v>344</v>
      </c>
      <c r="F18" s="57" t="s">
        <v>362</v>
      </c>
      <c r="G18" s="32" t="s">
        <v>386</v>
      </c>
      <c r="H18" s="58" t="s">
        <v>394</v>
      </c>
      <c r="I18" s="51"/>
      <c r="J18" s="51"/>
      <c r="K18" s="51"/>
      <c r="L18" s="51"/>
      <c r="M18" s="51"/>
      <c r="N18" s="32" t="s">
        <v>395</v>
      </c>
      <c r="O18" s="32" t="s">
        <v>411</v>
      </c>
      <c r="P18" s="32" t="s">
        <v>431</v>
      </c>
      <c r="Q18" s="32" t="s">
        <v>449</v>
      </c>
      <c r="R18" s="32" t="s">
        <v>182</v>
      </c>
      <c r="S18" s="54"/>
      <c r="T18" s="54" t="s">
        <v>463</v>
      </c>
      <c r="U18" s="54" t="s">
        <v>459</v>
      </c>
      <c r="V18" s="55">
        <v>9173750579</v>
      </c>
      <c r="W18" s="56" t="s">
        <v>460</v>
      </c>
      <c r="X18" s="34"/>
    </row>
    <row r="19" spans="1:24" ht="75" customHeight="1" x14ac:dyDescent="0.45">
      <c r="A19" s="48">
        <v>16</v>
      </c>
      <c r="B19" s="49" t="s">
        <v>192</v>
      </c>
      <c r="C19" s="50" t="s">
        <v>111</v>
      </c>
      <c r="D19" s="49" t="s">
        <v>233</v>
      </c>
      <c r="E19" s="49" t="s">
        <v>344</v>
      </c>
      <c r="F19" s="57" t="s">
        <v>362</v>
      </c>
      <c r="G19" s="32" t="s">
        <v>387</v>
      </c>
      <c r="H19" s="58" t="s">
        <v>394</v>
      </c>
      <c r="I19" s="51"/>
      <c r="J19" s="51"/>
      <c r="K19" s="51"/>
      <c r="L19" s="51"/>
      <c r="M19" s="51"/>
      <c r="N19" s="32" t="s">
        <v>395</v>
      </c>
      <c r="O19" s="32" t="s">
        <v>412</v>
      </c>
      <c r="P19" s="32" t="s">
        <v>432</v>
      </c>
      <c r="Q19" s="32" t="s">
        <v>450</v>
      </c>
      <c r="R19" s="32" t="s">
        <v>185</v>
      </c>
      <c r="S19" s="54" t="s">
        <v>464</v>
      </c>
      <c r="T19" s="54" t="s">
        <v>458</v>
      </c>
      <c r="U19" s="54" t="s">
        <v>459</v>
      </c>
      <c r="V19" s="55">
        <v>9173750579</v>
      </c>
      <c r="W19" s="56" t="s">
        <v>460</v>
      </c>
      <c r="X19" s="34"/>
    </row>
    <row r="20" spans="1:24" ht="90.75" customHeight="1" x14ac:dyDescent="0.45">
      <c r="A20" s="48">
        <v>17</v>
      </c>
      <c r="B20" s="49" t="s">
        <v>192</v>
      </c>
      <c r="C20" s="50" t="s">
        <v>111</v>
      </c>
      <c r="D20" s="49" t="s">
        <v>233</v>
      </c>
      <c r="E20" s="49" t="s">
        <v>344</v>
      </c>
      <c r="F20" s="57" t="s">
        <v>362</v>
      </c>
      <c r="G20" s="32" t="s">
        <v>388</v>
      </c>
      <c r="H20" s="58"/>
      <c r="I20" s="51" t="s">
        <v>394</v>
      </c>
      <c r="J20" s="51"/>
      <c r="K20" s="51"/>
      <c r="L20" s="51"/>
      <c r="M20" s="51"/>
      <c r="N20" s="32" t="s">
        <v>395</v>
      </c>
      <c r="O20" s="32" t="s">
        <v>413</v>
      </c>
      <c r="P20" s="32" t="s">
        <v>433</v>
      </c>
      <c r="Q20" s="32" t="s">
        <v>451</v>
      </c>
      <c r="R20" s="32" t="s">
        <v>208</v>
      </c>
      <c r="S20" s="54" t="s">
        <v>465</v>
      </c>
      <c r="T20" s="54" t="s">
        <v>458</v>
      </c>
      <c r="U20" s="54" t="s">
        <v>459</v>
      </c>
      <c r="V20" s="55">
        <v>9173750579</v>
      </c>
      <c r="W20" s="56" t="s">
        <v>460</v>
      </c>
      <c r="X20" s="34"/>
    </row>
    <row r="21" spans="1:24" ht="56.25" customHeight="1" x14ac:dyDescent="0.45">
      <c r="A21" s="48">
        <v>18</v>
      </c>
      <c r="B21" s="49" t="s">
        <v>192</v>
      </c>
      <c r="C21" s="50" t="s">
        <v>111</v>
      </c>
      <c r="D21" s="49" t="s">
        <v>233</v>
      </c>
      <c r="E21" s="49" t="s">
        <v>344</v>
      </c>
      <c r="F21" s="57" t="s">
        <v>362</v>
      </c>
      <c r="G21" s="32" t="s">
        <v>389</v>
      </c>
      <c r="H21" s="58"/>
      <c r="I21" s="51" t="s">
        <v>394</v>
      </c>
      <c r="J21" s="51"/>
      <c r="K21" s="51"/>
      <c r="L21" s="51"/>
      <c r="M21" s="51"/>
      <c r="N21" s="32" t="s">
        <v>395</v>
      </c>
      <c r="O21" s="32" t="s">
        <v>414</v>
      </c>
      <c r="P21" s="32" t="s">
        <v>434</v>
      </c>
      <c r="Q21" s="32" t="s">
        <v>452</v>
      </c>
      <c r="R21" s="32" t="s">
        <v>209</v>
      </c>
      <c r="S21" s="54" t="s">
        <v>466</v>
      </c>
      <c r="T21" s="54" t="s">
        <v>458</v>
      </c>
      <c r="U21" s="54" t="s">
        <v>459</v>
      </c>
      <c r="V21" s="55">
        <v>9173750579</v>
      </c>
      <c r="W21" s="56" t="s">
        <v>460</v>
      </c>
      <c r="X21" s="34"/>
    </row>
    <row r="22" spans="1:24" ht="75.75" customHeight="1" x14ac:dyDescent="0.45">
      <c r="A22" s="48">
        <v>19</v>
      </c>
      <c r="B22" s="49" t="s">
        <v>192</v>
      </c>
      <c r="C22" s="50" t="s">
        <v>111</v>
      </c>
      <c r="D22" s="49" t="s">
        <v>233</v>
      </c>
      <c r="E22" s="49" t="s">
        <v>344</v>
      </c>
      <c r="F22" s="57" t="s">
        <v>362</v>
      </c>
      <c r="G22" s="32" t="s">
        <v>390</v>
      </c>
      <c r="H22" s="58"/>
      <c r="I22" s="51" t="s">
        <v>394</v>
      </c>
      <c r="J22" s="51"/>
      <c r="K22" s="51"/>
      <c r="L22" s="51"/>
      <c r="M22" s="51"/>
      <c r="N22" s="32" t="s">
        <v>395</v>
      </c>
      <c r="O22" s="32" t="s">
        <v>415</v>
      </c>
      <c r="P22" s="32" t="s">
        <v>435</v>
      </c>
      <c r="Q22" s="32" t="s">
        <v>453</v>
      </c>
      <c r="R22" s="32" t="s">
        <v>208</v>
      </c>
      <c r="S22" s="54" t="s">
        <v>467</v>
      </c>
      <c r="T22" s="54" t="s">
        <v>458</v>
      </c>
      <c r="U22" s="54" t="s">
        <v>459</v>
      </c>
      <c r="V22" s="55">
        <v>9173750579</v>
      </c>
      <c r="W22" s="56" t="s">
        <v>460</v>
      </c>
      <c r="X22" s="34"/>
    </row>
    <row r="23" spans="1:24" ht="60.75" customHeight="1" x14ac:dyDescent="0.45">
      <c r="A23" s="48">
        <v>20</v>
      </c>
      <c r="B23" s="49" t="s">
        <v>192</v>
      </c>
      <c r="C23" s="50" t="s">
        <v>111</v>
      </c>
      <c r="D23" s="49" t="s">
        <v>233</v>
      </c>
      <c r="E23" s="49" t="s">
        <v>344</v>
      </c>
      <c r="F23" s="57" t="s">
        <v>362</v>
      </c>
      <c r="G23" s="32" t="s">
        <v>391</v>
      </c>
      <c r="H23" s="58" t="s">
        <v>394</v>
      </c>
      <c r="I23" s="51"/>
      <c r="J23" s="51"/>
      <c r="K23" s="51"/>
      <c r="L23" s="51"/>
      <c r="M23" s="51"/>
      <c r="N23" s="32" t="s">
        <v>395</v>
      </c>
      <c r="O23" s="32" t="s">
        <v>416</v>
      </c>
      <c r="P23" s="32" t="s">
        <v>436</v>
      </c>
      <c r="Q23" s="32" t="s">
        <v>454</v>
      </c>
      <c r="R23" s="32" t="s">
        <v>208</v>
      </c>
      <c r="S23" s="54" t="s">
        <v>468</v>
      </c>
      <c r="T23" s="54" t="s">
        <v>458</v>
      </c>
      <c r="U23" s="54" t="s">
        <v>459</v>
      </c>
      <c r="V23" s="55">
        <v>9173750579</v>
      </c>
      <c r="W23" s="56" t="s">
        <v>460</v>
      </c>
      <c r="X23" s="34"/>
    </row>
    <row r="24" spans="1:24" ht="63" customHeight="1" x14ac:dyDescent="0.45">
      <c r="A24" s="48">
        <v>21</v>
      </c>
      <c r="B24" s="49" t="s">
        <v>192</v>
      </c>
      <c r="C24" s="50" t="s">
        <v>111</v>
      </c>
      <c r="D24" s="49" t="s">
        <v>233</v>
      </c>
      <c r="E24" s="49" t="s">
        <v>344</v>
      </c>
      <c r="F24" s="57" t="s">
        <v>362</v>
      </c>
      <c r="G24" s="32" t="s">
        <v>392</v>
      </c>
      <c r="H24" s="58" t="s">
        <v>394</v>
      </c>
      <c r="I24" s="51"/>
      <c r="J24" s="51"/>
      <c r="K24" s="51"/>
      <c r="L24" s="51"/>
      <c r="M24" s="51"/>
      <c r="N24" s="32" t="s">
        <v>395</v>
      </c>
      <c r="O24" s="32" t="s">
        <v>417</v>
      </c>
      <c r="P24" s="32" t="s">
        <v>437</v>
      </c>
      <c r="Q24" s="32" t="s">
        <v>455</v>
      </c>
      <c r="R24" s="32" t="s">
        <v>208</v>
      </c>
      <c r="S24" s="54" t="s">
        <v>469</v>
      </c>
      <c r="T24" s="54" t="s">
        <v>458</v>
      </c>
      <c r="U24" s="54" t="s">
        <v>459</v>
      </c>
      <c r="V24" s="55">
        <v>9173750579</v>
      </c>
      <c r="W24" s="56" t="s">
        <v>460</v>
      </c>
      <c r="X24" s="34"/>
    </row>
    <row r="25" spans="1:24" ht="57.75" customHeight="1" x14ac:dyDescent="0.45">
      <c r="A25" s="48">
        <v>22</v>
      </c>
      <c r="B25" s="49" t="s">
        <v>192</v>
      </c>
      <c r="C25" s="50" t="s">
        <v>111</v>
      </c>
      <c r="D25" s="49" t="s">
        <v>233</v>
      </c>
      <c r="E25" s="49" t="s">
        <v>344</v>
      </c>
      <c r="F25" s="57" t="s">
        <v>362</v>
      </c>
      <c r="G25" s="32" t="s">
        <v>393</v>
      </c>
      <c r="H25" s="58" t="s">
        <v>394</v>
      </c>
      <c r="I25" s="51"/>
      <c r="J25" s="51"/>
      <c r="K25" s="51"/>
      <c r="L25" s="51"/>
      <c r="M25" s="51"/>
      <c r="N25" s="32" t="s">
        <v>395</v>
      </c>
      <c r="O25" s="32" t="s">
        <v>418</v>
      </c>
      <c r="P25" s="32" t="s">
        <v>438</v>
      </c>
      <c r="Q25" s="32" t="s">
        <v>456</v>
      </c>
      <c r="R25" s="32" t="s">
        <v>182</v>
      </c>
      <c r="S25" s="54"/>
      <c r="T25" s="54" t="s">
        <v>458</v>
      </c>
      <c r="U25" s="54" t="s">
        <v>459</v>
      </c>
      <c r="V25" s="55">
        <v>9173750579</v>
      </c>
      <c r="W25" s="56" t="s">
        <v>460</v>
      </c>
      <c r="X25" s="34"/>
    </row>
    <row r="26" spans="1:24" ht="18.75" x14ac:dyDescent="0.45">
      <c r="A26" s="34"/>
      <c r="B26" s="34"/>
      <c r="C26" s="34"/>
      <c r="D26" s="34"/>
      <c r="E26" s="34"/>
      <c r="F26" s="34"/>
      <c r="G26" s="59"/>
      <c r="H26" s="34"/>
      <c r="I26" s="34"/>
      <c r="J26" s="34"/>
      <c r="K26" s="34"/>
      <c r="L26" s="34"/>
      <c r="M26" s="34"/>
      <c r="N26" s="34"/>
      <c r="O26" s="34"/>
      <c r="P26" s="34"/>
      <c r="Q26" s="34"/>
      <c r="R26" s="34"/>
      <c r="S26" s="34"/>
      <c r="T26" s="34"/>
      <c r="U26" s="34"/>
      <c r="V26" s="34"/>
      <c r="W26" s="34"/>
      <c r="X26" s="34"/>
    </row>
    <row r="27" spans="1:24" ht="18.75" x14ac:dyDescent="0.45">
      <c r="A27" s="34"/>
      <c r="B27" s="34"/>
      <c r="C27" s="34"/>
      <c r="D27" s="34"/>
      <c r="E27" s="34"/>
      <c r="F27" s="34"/>
      <c r="G27" s="59"/>
      <c r="H27" s="34"/>
      <c r="I27" s="34"/>
      <c r="J27" s="34"/>
      <c r="K27" s="34"/>
      <c r="L27" s="34"/>
      <c r="M27" s="34"/>
      <c r="N27" s="34"/>
      <c r="O27" s="34"/>
      <c r="P27" s="34"/>
      <c r="Q27" s="34"/>
      <c r="R27" s="34"/>
      <c r="S27" s="34"/>
      <c r="T27" s="34"/>
      <c r="U27" s="34"/>
      <c r="V27" s="34"/>
      <c r="W27" s="34"/>
      <c r="X27" s="34"/>
    </row>
    <row r="28" spans="1:24" x14ac:dyDescent="0.2">
      <c r="A28" s="34"/>
      <c r="B28" s="34"/>
      <c r="C28" s="34"/>
      <c r="D28" s="34"/>
      <c r="E28" s="34"/>
      <c r="F28" s="34"/>
      <c r="G28" s="34"/>
      <c r="H28" s="34"/>
      <c r="I28" s="34"/>
      <c r="J28" s="34"/>
      <c r="K28" s="34"/>
      <c r="L28" s="34"/>
      <c r="M28" s="34"/>
      <c r="N28" s="34"/>
      <c r="O28" s="34"/>
      <c r="P28" s="34"/>
      <c r="Q28" s="34"/>
      <c r="R28" s="34"/>
      <c r="S28" s="34"/>
      <c r="T28" s="34"/>
      <c r="U28" s="34"/>
      <c r="V28" s="34"/>
      <c r="W28" s="34"/>
      <c r="X28" s="34"/>
    </row>
    <row r="29" spans="1:24" x14ac:dyDescent="0.2">
      <c r="A29" s="34"/>
      <c r="B29" s="34"/>
      <c r="C29" s="34"/>
      <c r="D29" s="34"/>
      <c r="E29" s="34"/>
      <c r="F29" s="34"/>
      <c r="G29" s="34"/>
      <c r="H29" s="34"/>
      <c r="I29" s="34"/>
      <c r="J29" s="34"/>
      <c r="K29" s="34"/>
      <c r="L29" s="34"/>
      <c r="M29" s="34"/>
      <c r="N29" s="34"/>
      <c r="O29" s="34"/>
      <c r="P29" s="34"/>
      <c r="Q29" s="34"/>
      <c r="R29" s="34"/>
      <c r="S29" s="34"/>
      <c r="T29" s="34"/>
      <c r="U29" s="34"/>
      <c r="V29" s="34"/>
      <c r="W29" s="34"/>
      <c r="X29" s="34"/>
    </row>
    <row r="30" spans="1:24" ht="56.25" x14ac:dyDescent="0.45">
      <c r="G30" s="22" t="s">
        <v>385</v>
      </c>
    </row>
    <row r="31" spans="1:24" ht="56.25" x14ac:dyDescent="0.45">
      <c r="G31" s="21" t="s">
        <v>386</v>
      </c>
    </row>
    <row r="32" spans="1:24" ht="37.5" x14ac:dyDescent="0.45">
      <c r="G32" s="21" t="s">
        <v>387</v>
      </c>
    </row>
    <row r="33" spans="7:7" ht="75" x14ac:dyDescent="0.45">
      <c r="G33" s="21" t="s">
        <v>388</v>
      </c>
    </row>
    <row r="34" spans="7:7" ht="18.75" x14ac:dyDescent="0.45">
      <c r="G34" s="21" t="s">
        <v>389</v>
      </c>
    </row>
    <row r="35" spans="7:7" ht="37.5" x14ac:dyDescent="0.45">
      <c r="G35" s="21" t="s">
        <v>390</v>
      </c>
    </row>
    <row r="36" spans="7:7" ht="37.5" x14ac:dyDescent="0.45">
      <c r="G36" s="21" t="s">
        <v>391</v>
      </c>
    </row>
    <row r="37" spans="7:7" ht="56.25" x14ac:dyDescent="0.45">
      <c r="G37" s="21" t="s">
        <v>392</v>
      </c>
    </row>
    <row r="38" spans="7:7" ht="56.25" x14ac:dyDescent="0.45">
      <c r="G38" s="21" t="s">
        <v>393</v>
      </c>
    </row>
  </sheetData>
  <mergeCells count="19">
    <mergeCell ref="U2:U3"/>
    <mergeCell ref="V2:V3"/>
    <mergeCell ref="B2:B3"/>
    <mergeCell ref="F2:F3"/>
    <mergeCell ref="C2:C3"/>
    <mergeCell ref="D2:D3"/>
    <mergeCell ref="A1:W1"/>
    <mergeCell ref="S2:S3"/>
    <mergeCell ref="W2:W3"/>
    <mergeCell ref="H2:M2"/>
    <mergeCell ref="O2:O3"/>
    <mergeCell ref="P2:P3"/>
    <mergeCell ref="Q2:Q3"/>
    <mergeCell ref="R2:R3"/>
    <mergeCell ref="T2:T3"/>
    <mergeCell ref="N2:N3"/>
    <mergeCell ref="E2:E3"/>
    <mergeCell ref="G2:G3"/>
    <mergeCell ref="A2:A3"/>
  </mergeCells>
  <dataValidations count="7">
    <dataValidation type="textLength" allowBlank="1" showInputMessage="1" showErrorMessage="1" errorTitle="خطای درج اطلاعات" error="لطفا دلایل اولویت داشتن تحقیق را به طور کامل درج نمایید" sqref="P2:Q2" xr:uid="{00000000-0002-0000-0000-000000000000}">
      <formula1>10</formula1>
      <formula2>2000</formula2>
    </dataValidation>
    <dataValidation allowBlank="1" showInputMessage="1" showErrorMessage="1" errorTitle="عدم تکمیل اطلاعات" error="لطفا عنوان تحقیقاتی را به طور کامل درج نمایید" sqref="H2" xr:uid="{00000000-0002-0000-0000-000001000000}"/>
    <dataValidation type="textLength" allowBlank="1" showInputMessage="1" showErrorMessage="1" errorTitle="عدم تکمیل اطلاعات" error="لطفا عنوان تحقیقاتی را به طور کامل درج نمایید" sqref="G2" xr:uid="{00000000-0002-0000-0000-000002000000}">
      <formula1>10</formula1>
      <formula2>2000</formula2>
    </dataValidation>
    <dataValidation type="list" allowBlank="1" showInputMessage="1" showErrorMessage="1" sqref="C4:C25" xr:uid="{00000000-0002-0000-0000-000003000000}">
      <formula1>INDIRECT(VLOOKUP(B4,kolcompany,2))</formula1>
    </dataValidation>
    <dataValidation type="list" allowBlank="1" showInputMessage="1" showErrorMessage="1" sqref="D4:D25" xr:uid="{00000000-0002-0000-0000-000004000000}">
      <formula1>INDIRECT(VLOOKUP(B4,kolmhvar1,2))</formula1>
    </dataValidation>
    <dataValidation type="list" allowBlank="1" showInputMessage="1" showErrorMessage="1" sqref="E4:E25" xr:uid="{00000000-0002-0000-0000-000005000000}">
      <formula1>INDIRECT(VLOOKUP(CONCATENATE(B4,D4),kolmhvar2,2))</formula1>
    </dataValidation>
    <dataValidation type="list" allowBlank="1" showInputMessage="1" showErrorMessage="1" sqref="F4:F25" xr:uid="{00000000-0002-0000-0000-000006000000}">
      <formula1>INDIRECT(VLOOKUP(CONCATENATE(B4,D4,E4),kolmhvar3,2))</formula1>
    </dataValidation>
  </dataValidations>
  <hyperlinks>
    <hyperlink ref="W4" r:id="rId1" xr:uid="{2F8B0305-41A8-416B-B3E3-E57EB94C4C4C}"/>
  </hyperlinks>
  <pageMargins left="0.70866141732283472" right="0.70866141732283472" top="0.19685039370078741" bottom="0.19685039370078741" header="0.31496062992125984" footer="0.31496062992125984"/>
  <pageSetup paperSize="9" scale="55" orientation="portrait" horizontalDpi="1200" verticalDpi="1200" r:id="rId2"/>
  <rowBreaks count="1" manualBreakCount="1">
    <brk id="16" min="6" max="6" man="1"/>
  </rowBreaks>
  <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8000000}">
          <x14:formula1>
            <xm:f>code!$A$2:$A$7</xm:f>
          </x14:formula1>
          <xm:sqref>B4:B25</xm:sqref>
        </x14:dataValidation>
        <x14:dataValidation type="list" allowBlank="1" showInputMessage="1" showErrorMessage="1" xr:uid="{00000000-0002-0000-0000-000007000000}">
          <x14:formula1>
            <xm:f>code!$A$69:$A$80</xm:f>
          </x14:formula1>
          <xm:sqref>R4:R25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P11"/>
  <sheetViews>
    <sheetView rightToLeft="1" zoomScaleNormal="100" workbookViewId="0">
      <selection activeCell="N4" sqref="N4:P4"/>
    </sheetView>
  </sheetViews>
  <sheetFormatPr defaultColWidth="8.875" defaultRowHeight="14.25" x14ac:dyDescent="0.2"/>
  <cols>
    <col min="1" max="1" width="5.375" bestFit="1" customWidth="1"/>
    <col min="2" max="2" width="20" customWidth="1"/>
    <col min="3" max="3" width="14.875" customWidth="1"/>
    <col min="4" max="4" width="26.375" customWidth="1"/>
    <col min="5" max="5" width="17.375" customWidth="1"/>
    <col min="6" max="6" width="16.625" customWidth="1"/>
    <col min="10" max="10" width="23.625" customWidth="1"/>
    <col min="11" max="11" width="15.125" customWidth="1"/>
    <col min="12" max="12" width="9.125" hidden="1" customWidth="1"/>
    <col min="14" max="14" width="12.125" customWidth="1"/>
    <col min="15" max="15" width="14.25" customWidth="1"/>
    <col min="16" max="16" width="10.125" customWidth="1"/>
  </cols>
  <sheetData>
    <row r="1" spans="1:16" ht="27.75" customHeight="1" x14ac:dyDescent="0.55000000000000004">
      <c r="A1" s="26" t="s">
        <v>373</v>
      </c>
      <c r="B1" s="27"/>
      <c r="C1" s="27"/>
      <c r="D1" s="27"/>
      <c r="E1" s="27"/>
      <c r="F1" s="27"/>
      <c r="G1" s="27"/>
      <c r="H1" s="27"/>
      <c r="I1" s="27"/>
      <c r="J1" s="27"/>
      <c r="K1" s="27"/>
      <c r="L1" s="27"/>
      <c r="M1" s="27"/>
      <c r="N1" s="27"/>
      <c r="O1" s="27"/>
      <c r="P1" s="27"/>
    </row>
    <row r="2" spans="1:16" ht="19.5" customHeight="1" x14ac:dyDescent="0.2">
      <c r="A2" s="29" t="s">
        <v>220</v>
      </c>
      <c r="B2" s="28" t="s">
        <v>210</v>
      </c>
      <c r="C2" s="28" t="s">
        <v>0</v>
      </c>
      <c r="D2" s="29" t="s">
        <v>221</v>
      </c>
      <c r="E2" s="30" t="s">
        <v>227</v>
      </c>
      <c r="F2" s="29" t="s">
        <v>228</v>
      </c>
      <c r="G2" s="29" t="s">
        <v>222</v>
      </c>
      <c r="H2" s="29"/>
      <c r="I2" s="29" t="s">
        <v>223</v>
      </c>
      <c r="J2" s="29" t="s">
        <v>224</v>
      </c>
      <c r="K2" s="29" t="s">
        <v>7</v>
      </c>
      <c r="L2" s="8"/>
      <c r="M2" s="28" t="s">
        <v>230</v>
      </c>
      <c r="N2" s="28" t="s">
        <v>231</v>
      </c>
      <c r="O2" s="28" t="s">
        <v>9</v>
      </c>
      <c r="P2" s="28" t="s">
        <v>229</v>
      </c>
    </row>
    <row r="3" spans="1:16" ht="70.5" customHeight="1" x14ac:dyDescent="0.2">
      <c r="A3" s="29"/>
      <c r="B3" s="28"/>
      <c r="C3" s="28"/>
      <c r="D3" s="29"/>
      <c r="E3" s="31"/>
      <c r="F3" s="29"/>
      <c r="G3" s="9" t="s">
        <v>225</v>
      </c>
      <c r="H3" s="9" t="s">
        <v>226</v>
      </c>
      <c r="I3" s="29"/>
      <c r="J3" s="29"/>
      <c r="K3" s="29"/>
      <c r="L3" s="8"/>
      <c r="M3" s="28"/>
      <c r="N3" s="28"/>
      <c r="O3" s="28"/>
      <c r="P3" s="28"/>
    </row>
    <row r="4" spans="1:16" ht="75" x14ac:dyDescent="0.45">
      <c r="A4" s="5"/>
      <c r="B4" s="4" t="s">
        <v>192</v>
      </c>
      <c r="C4" s="4" t="s">
        <v>111</v>
      </c>
      <c r="D4" s="7" t="s">
        <v>377</v>
      </c>
      <c r="E4" s="6"/>
      <c r="F4" s="6"/>
      <c r="G4" s="12" t="s">
        <v>394</v>
      </c>
      <c r="H4" s="12"/>
      <c r="I4" s="6">
        <v>1</v>
      </c>
      <c r="J4" s="7" t="s">
        <v>476</v>
      </c>
      <c r="K4" s="4" t="s">
        <v>209</v>
      </c>
      <c r="L4" s="8"/>
      <c r="M4" s="13"/>
      <c r="N4" s="23" t="s">
        <v>459</v>
      </c>
      <c r="O4" s="24">
        <v>9173750579</v>
      </c>
      <c r="P4" s="25" t="s">
        <v>460</v>
      </c>
    </row>
    <row r="5" spans="1:16" ht="18.75" x14ac:dyDescent="0.45">
      <c r="A5" s="6"/>
      <c r="B5" s="4" t="s">
        <v>192</v>
      </c>
      <c r="C5" s="4" t="s">
        <v>111</v>
      </c>
      <c r="D5" s="6"/>
      <c r="E5" s="6"/>
      <c r="F5" s="6"/>
      <c r="G5" s="12"/>
      <c r="H5" s="12"/>
      <c r="I5" s="6"/>
      <c r="J5" s="6"/>
      <c r="K5" s="4"/>
      <c r="L5" s="8"/>
      <c r="M5" s="13"/>
      <c r="N5" s="1"/>
      <c r="O5" s="1"/>
      <c r="P5" s="1"/>
    </row>
    <row r="6" spans="1:16" ht="18.75" x14ac:dyDescent="0.45">
      <c r="A6" s="6"/>
      <c r="B6" s="4"/>
      <c r="C6" s="4"/>
      <c r="D6" s="6"/>
      <c r="E6" s="6"/>
      <c r="F6" s="6"/>
      <c r="G6" s="12"/>
      <c r="H6" s="12"/>
      <c r="I6" s="6"/>
      <c r="J6" s="6"/>
      <c r="K6" s="4"/>
      <c r="L6" s="8"/>
      <c r="M6" s="13"/>
      <c r="N6" s="1"/>
      <c r="O6" s="1"/>
      <c r="P6" s="1"/>
    </row>
    <row r="7" spans="1:16" ht="18.75" x14ac:dyDescent="0.45">
      <c r="A7" s="5"/>
      <c r="B7" s="4"/>
      <c r="C7" s="4"/>
      <c r="D7" s="6"/>
      <c r="E7" s="6"/>
      <c r="F7" s="6"/>
      <c r="G7" s="12"/>
      <c r="H7" s="12"/>
      <c r="I7" s="6"/>
      <c r="J7" s="6"/>
      <c r="K7" s="4"/>
      <c r="L7" s="8"/>
      <c r="M7" s="13"/>
      <c r="N7" s="1"/>
      <c r="O7" s="1"/>
      <c r="P7" s="1"/>
    </row>
    <row r="8" spans="1:16" ht="18.75" x14ac:dyDescent="0.45">
      <c r="A8" s="6"/>
      <c r="B8" s="4"/>
      <c r="C8" s="4"/>
      <c r="D8" s="6"/>
      <c r="E8" s="6"/>
      <c r="F8" s="6"/>
      <c r="G8" s="12"/>
      <c r="H8" s="12"/>
      <c r="I8" s="6"/>
      <c r="J8" s="6"/>
      <c r="K8" s="4"/>
      <c r="L8" s="10"/>
      <c r="M8" s="13"/>
      <c r="N8" s="1"/>
      <c r="O8" s="1"/>
      <c r="P8" s="1"/>
    </row>
    <row r="9" spans="1:16" ht="18.75" x14ac:dyDescent="0.45">
      <c r="A9" s="6"/>
      <c r="B9" s="4"/>
      <c r="C9" s="4"/>
      <c r="D9" s="6"/>
      <c r="E9" s="6"/>
      <c r="F9" s="6"/>
      <c r="G9" s="12"/>
      <c r="H9" s="12"/>
      <c r="I9" s="6"/>
      <c r="J9" s="6"/>
      <c r="K9" s="4"/>
      <c r="M9" s="13"/>
      <c r="N9" s="1"/>
      <c r="O9" s="1"/>
      <c r="P9" s="1"/>
    </row>
    <row r="10" spans="1:16" ht="18.75" x14ac:dyDescent="0.45">
      <c r="A10" s="5"/>
      <c r="B10" s="4"/>
      <c r="C10" s="4"/>
      <c r="D10" s="6"/>
      <c r="E10" s="6"/>
      <c r="F10" s="6"/>
      <c r="G10" s="12"/>
      <c r="H10" s="12"/>
      <c r="I10" s="6"/>
      <c r="J10" s="6"/>
      <c r="K10" s="4"/>
      <c r="M10" s="13"/>
      <c r="N10" s="1"/>
      <c r="O10" s="1"/>
      <c r="P10" s="1"/>
    </row>
    <row r="11" spans="1:16" ht="18" x14ac:dyDescent="0.45">
      <c r="A11" s="1"/>
      <c r="B11" s="4"/>
      <c r="C11" s="4"/>
      <c r="D11" s="1"/>
      <c r="E11" s="1"/>
      <c r="F11" s="1"/>
      <c r="G11" s="11"/>
      <c r="H11" s="11"/>
      <c r="I11" s="1"/>
      <c r="J11" s="1"/>
      <c r="K11" s="4"/>
      <c r="M11" s="13"/>
      <c r="N11" s="1"/>
      <c r="O11" s="1"/>
      <c r="P11" s="1"/>
    </row>
  </sheetData>
  <mergeCells count="15">
    <mergeCell ref="A1:P1"/>
    <mergeCell ref="B2:B3"/>
    <mergeCell ref="C2:C3"/>
    <mergeCell ref="A2:A3"/>
    <mergeCell ref="D2:D3"/>
    <mergeCell ref="E2:E3"/>
    <mergeCell ref="M2:M3"/>
    <mergeCell ref="N2:N3"/>
    <mergeCell ref="O2:O3"/>
    <mergeCell ref="P2:P3"/>
    <mergeCell ref="F2:F3"/>
    <mergeCell ref="G2:H2"/>
    <mergeCell ref="I2:I3"/>
    <mergeCell ref="J2:J3"/>
    <mergeCell ref="K2:K3"/>
  </mergeCells>
  <dataValidations count="1">
    <dataValidation type="list" allowBlank="1" showInputMessage="1" showErrorMessage="1" sqref="C4:C11" xr:uid="{00000000-0002-0000-0100-000000000000}">
      <formula1>INDIRECT(VLOOKUP(B4,kolcompany,2))</formula1>
    </dataValidation>
  </dataValidations>
  <pageMargins left="0.7" right="0.7" top="0.75" bottom="0.75" header="0.3" footer="0.3"/>
  <pageSetup orientation="portrait" horizontalDpi="1200" verticalDpi="1200"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1000000}">
          <x14:formula1>
            <xm:f>code!$A$2:$A$8</xm:f>
          </x14:formula1>
          <xm:sqref>B4:B11</xm:sqref>
        </x14:dataValidation>
        <x14:dataValidation type="list" allowBlank="1" showInputMessage="1" showErrorMessage="1" xr:uid="{00000000-0002-0000-0100-000002000000}">
          <x14:formula1>
            <xm:f>code!$A$69:$A$80</xm:f>
          </x14:formula1>
          <xm:sqref>K4:K11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BG117"/>
  <sheetViews>
    <sheetView rightToLeft="1" topLeftCell="A20" workbookViewId="0">
      <selection activeCell="C34" sqref="C34"/>
    </sheetView>
  </sheetViews>
  <sheetFormatPr defaultColWidth="9.125" defaultRowHeight="14.25" x14ac:dyDescent="0.2"/>
  <cols>
    <col min="1" max="1" width="38.125" style="14" customWidth="1"/>
    <col min="2" max="2" width="29.125" style="14" customWidth="1"/>
    <col min="3" max="3" width="14.875" style="14" customWidth="1"/>
    <col min="4" max="4" width="14.125" style="14" customWidth="1"/>
    <col min="5" max="5" width="11.125" style="14" customWidth="1"/>
    <col min="6" max="6" width="13.125" style="14" customWidth="1"/>
    <col min="7" max="7" width="9.125" style="14"/>
    <col min="8" max="8" width="12.625" style="14" customWidth="1"/>
    <col min="9" max="9" width="9.125" style="14"/>
    <col min="10" max="10" width="18.125" style="14" customWidth="1"/>
    <col min="11" max="11" width="21.625" style="14" customWidth="1"/>
    <col min="12" max="16384" width="9.125" style="14"/>
  </cols>
  <sheetData>
    <row r="1" spans="1:59" ht="15" x14ac:dyDescent="0.2">
      <c r="A1" s="15" t="s">
        <v>10</v>
      </c>
    </row>
    <row r="2" spans="1:59" ht="18" x14ac:dyDescent="0.2">
      <c r="A2" s="2" t="s">
        <v>190</v>
      </c>
      <c r="B2" s="16" t="s">
        <v>11</v>
      </c>
      <c r="C2" s="14" t="s">
        <v>12</v>
      </c>
      <c r="D2" s="14" t="s">
        <v>13</v>
      </c>
      <c r="E2" s="14" t="s">
        <v>14</v>
      </c>
      <c r="F2" s="14" t="s">
        <v>15</v>
      </c>
      <c r="G2" s="14" t="s">
        <v>16</v>
      </c>
      <c r="H2" s="14" t="s">
        <v>17</v>
      </c>
      <c r="I2" s="14" t="s">
        <v>18</v>
      </c>
      <c r="J2" s="14" t="s">
        <v>19</v>
      </c>
      <c r="K2" s="14" t="s">
        <v>20</v>
      </c>
      <c r="L2" s="14" t="s">
        <v>21</v>
      </c>
      <c r="M2" s="14" t="s">
        <v>22</v>
      </c>
      <c r="N2" s="14" t="s">
        <v>23</v>
      </c>
      <c r="O2" s="14" t="s">
        <v>24</v>
      </c>
      <c r="P2" s="14" t="s">
        <v>25</v>
      </c>
      <c r="Q2" s="14" t="s">
        <v>26</v>
      </c>
      <c r="R2" s="14" t="s">
        <v>27</v>
      </c>
      <c r="S2" s="14" t="s">
        <v>28</v>
      </c>
      <c r="T2" s="14" t="s">
        <v>29</v>
      </c>
      <c r="U2" s="14" t="s">
        <v>30</v>
      </c>
      <c r="V2" s="14" t="s">
        <v>31</v>
      </c>
      <c r="W2" s="14" t="s">
        <v>32</v>
      </c>
      <c r="X2" s="14" t="s">
        <v>33</v>
      </c>
      <c r="Y2" s="14" t="s">
        <v>34</v>
      </c>
      <c r="Z2" s="14" t="s">
        <v>35</v>
      </c>
      <c r="AA2" s="14" t="s">
        <v>36</v>
      </c>
      <c r="AB2" s="14" t="s">
        <v>37</v>
      </c>
      <c r="AC2" s="14" t="s">
        <v>38</v>
      </c>
      <c r="AD2" s="14" t="s">
        <v>39</v>
      </c>
      <c r="AE2" s="14" t="s">
        <v>40</v>
      </c>
      <c r="AF2" s="14" t="s">
        <v>41</v>
      </c>
      <c r="AG2" s="14" t="s">
        <v>42</v>
      </c>
      <c r="AH2" s="14" t="s">
        <v>43</v>
      </c>
      <c r="AI2" s="14" t="s">
        <v>44</v>
      </c>
      <c r="AJ2" s="14" t="s">
        <v>45</v>
      </c>
      <c r="AK2" s="14" t="s">
        <v>46</v>
      </c>
      <c r="AL2" s="14" t="s">
        <v>47</v>
      </c>
      <c r="AM2" s="14" t="s">
        <v>48</v>
      </c>
      <c r="AN2" s="14" t="s">
        <v>49</v>
      </c>
      <c r="AO2" s="14" t="s">
        <v>50</v>
      </c>
      <c r="AP2" s="14" t="s">
        <v>51</v>
      </c>
      <c r="AQ2" s="14" t="s">
        <v>52</v>
      </c>
      <c r="AR2" s="14" t="s">
        <v>53</v>
      </c>
      <c r="AS2" s="14" t="s">
        <v>54</v>
      </c>
      <c r="AT2" s="14" t="s">
        <v>55</v>
      </c>
      <c r="AU2" s="14" t="s">
        <v>56</v>
      </c>
      <c r="AV2" s="14" t="s">
        <v>57</v>
      </c>
      <c r="AW2" s="14" t="s">
        <v>58</v>
      </c>
      <c r="AX2" s="14" t="s">
        <v>59</v>
      </c>
      <c r="AY2" s="14" t="s">
        <v>60</v>
      </c>
      <c r="AZ2" s="14" t="s">
        <v>61</v>
      </c>
      <c r="BA2" s="14" t="s">
        <v>62</v>
      </c>
      <c r="BB2" s="14" t="s">
        <v>63</v>
      </c>
      <c r="BC2" s="14" t="s">
        <v>64</v>
      </c>
      <c r="BD2" s="14" t="s">
        <v>65</v>
      </c>
      <c r="BE2" s="14" t="s">
        <v>66</v>
      </c>
      <c r="BF2" s="14" t="s">
        <v>67</v>
      </c>
      <c r="BG2" s="14" t="s">
        <v>68</v>
      </c>
    </row>
    <row r="3" spans="1:59" ht="18" x14ac:dyDescent="0.2">
      <c r="A3" s="2" t="s">
        <v>191</v>
      </c>
      <c r="B3" s="16" t="s">
        <v>69</v>
      </c>
      <c r="C3" s="14" t="s">
        <v>70</v>
      </c>
      <c r="D3" s="14" t="s">
        <v>71</v>
      </c>
      <c r="E3" s="14" t="s">
        <v>72</v>
      </c>
      <c r="F3" s="14" t="s">
        <v>73</v>
      </c>
      <c r="G3" s="14" t="s">
        <v>74</v>
      </c>
      <c r="H3" s="14" t="s">
        <v>75</v>
      </c>
      <c r="I3" s="14" t="s">
        <v>76</v>
      </c>
      <c r="J3" s="14" t="s">
        <v>77</v>
      </c>
      <c r="K3" s="14" t="s">
        <v>78</v>
      </c>
      <c r="L3" s="14" t="s">
        <v>79</v>
      </c>
      <c r="M3" s="14" t="s">
        <v>80</v>
      </c>
      <c r="N3" s="14" t="s">
        <v>81</v>
      </c>
      <c r="O3" s="14" t="s">
        <v>82</v>
      </c>
      <c r="P3" s="14" t="s">
        <v>83</v>
      </c>
      <c r="Q3" s="14" t="s">
        <v>84</v>
      </c>
      <c r="R3" s="14" t="s">
        <v>85</v>
      </c>
      <c r="S3" s="14" t="s">
        <v>86</v>
      </c>
      <c r="T3" s="14" t="s">
        <v>87</v>
      </c>
      <c r="U3" s="14" t="s">
        <v>88</v>
      </c>
      <c r="V3" s="14" t="s">
        <v>89</v>
      </c>
      <c r="W3" s="14" t="s">
        <v>90</v>
      </c>
      <c r="X3" s="14" t="s">
        <v>91</v>
      </c>
      <c r="Y3" s="14" t="s">
        <v>92</v>
      </c>
      <c r="Z3" s="14" t="s">
        <v>93</v>
      </c>
      <c r="AA3" s="14" t="s">
        <v>94</v>
      </c>
      <c r="AB3" s="14" t="s">
        <v>95</v>
      </c>
      <c r="AC3" s="14" t="s">
        <v>96</v>
      </c>
      <c r="AD3" s="14" t="s">
        <v>97</v>
      </c>
      <c r="AE3" s="14" t="s">
        <v>98</v>
      </c>
      <c r="AF3" s="14" t="s">
        <v>99</v>
      </c>
      <c r="AG3" s="14" t="s">
        <v>100</v>
      </c>
      <c r="AH3" s="14" t="s">
        <v>101</v>
      </c>
      <c r="AI3" s="14" t="s">
        <v>102</v>
      </c>
      <c r="AJ3" s="14" t="s">
        <v>103</v>
      </c>
    </row>
    <row r="4" spans="1:59" ht="18" x14ac:dyDescent="0.2">
      <c r="A4" s="2" t="s">
        <v>192</v>
      </c>
      <c r="B4" s="16" t="s">
        <v>104</v>
      </c>
      <c r="C4" s="14" t="s">
        <v>105</v>
      </c>
      <c r="D4" s="14" t="s">
        <v>106</v>
      </c>
      <c r="E4" s="14" t="s">
        <v>107</v>
      </c>
      <c r="F4" s="14" t="s">
        <v>108</v>
      </c>
      <c r="G4" s="14" t="s">
        <v>109</v>
      </c>
      <c r="H4" s="14" t="s">
        <v>110</v>
      </c>
      <c r="I4" s="14" t="s">
        <v>111</v>
      </c>
      <c r="J4" s="14" t="s">
        <v>112</v>
      </c>
      <c r="K4" s="14" t="s">
        <v>113</v>
      </c>
      <c r="L4" s="14" t="s">
        <v>114</v>
      </c>
      <c r="M4" s="14" t="s">
        <v>115</v>
      </c>
      <c r="N4" s="14" t="s">
        <v>116</v>
      </c>
      <c r="O4" s="14" t="s">
        <v>117</v>
      </c>
      <c r="P4" s="14" t="s">
        <v>118</v>
      </c>
      <c r="Q4" s="14" t="s">
        <v>119</v>
      </c>
      <c r="R4" s="14" t="s">
        <v>120</v>
      </c>
      <c r="S4" s="14" t="s">
        <v>121</v>
      </c>
      <c r="T4" s="14" t="s">
        <v>122</v>
      </c>
      <c r="U4" s="14" t="s">
        <v>123</v>
      </c>
      <c r="V4" s="14" t="s">
        <v>124</v>
      </c>
      <c r="W4" s="14" t="s">
        <v>125</v>
      </c>
      <c r="X4" s="14" t="s">
        <v>126</v>
      </c>
      <c r="Y4" s="14" t="s">
        <v>127</v>
      </c>
      <c r="Z4" s="14" t="s">
        <v>128</v>
      </c>
      <c r="AA4" s="14" t="s">
        <v>129</v>
      </c>
      <c r="AB4" s="14" t="s">
        <v>130</v>
      </c>
      <c r="AC4" s="14" t="s">
        <v>131</v>
      </c>
      <c r="AD4" s="14" t="s">
        <v>132</v>
      </c>
      <c r="AE4" s="14" t="s">
        <v>133</v>
      </c>
      <c r="AF4" s="14" t="s">
        <v>134</v>
      </c>
      <c r="AG4" s="14" t="s">
        <v>135</v>
      </c>
      <c r="AH4" s="14" t="s">
        <v>136</v>
      </c>
      <c r="AI4" s="14" t="s">
        <v>137</v>
      </c>
    </row>
    <row r="5" spans="1:59" ht="18" x14ac:dyDescent="0.2">
      <c r="A5" s="2" t="s">
        <v>193</v>
      </c>
      <c r="B5" s="16" t="s">
        <v>138</v>
      </c>
      <c r="C5" s="14" t="s">
        <v>139</v>
      </c>
      <c r="D5" s="14" t="s">
        <v>140</v>
      </c>
      <c r="E5" s="14" t="s">
        <v>141</v>
      </c>
      <c r="F5" s="14" t="s">
        <v>142</v>
      </c>
      <c r="G5" s="14" t="s">
        <v>143</v>
      </c>
      <c r="H5" s="14" t="s">
        <v>144</v>
      </c>
      <c r="I5" s="14" t="s">
        <v>145</v>
      </c>
      <c r="J5" s="14" t="s">
        <v>146</v>
      </c>
      <c r="K5" s="14" t="s">
        <v>147</v>
      </c>
      <c r="L5" s="14" t="s">
        <v>148</v>
      </c>
      <c r="M5" s="14" t="s">
        <v>149</v>
      </c>
      <c r="N5" s="14" t="s">
        <v>150</v>
      </c>
      <c r="O5" s="14" t="s">
        <v>151</v>
      </c>
      <c r="P5" s="14" t="s">
        <v>152</v>
      </c>
      <c r="Q5" s="14" t="s">
        <v>153</v>
      </c>
      <c r="R5" s="14" t="s">
        <v>154</v>
      </c>
      <c r="S5" s="14" t="s">
        <v>155</v>
      </c>
      <c r="T5" s="14" t="s">
        <v>156</v>
      </c>
      <c r="U5" s="14" t="s">
        <v>157</v>
      </c>
      <c r="V5" s="14" t="s">
        <v>158</v>
      </c>
      <c r="W5" s="14" t="s">
        <v>159</v>
      </c>
      <c r="X5" s="14" t="s">
        <v>160</v>
      </c>
      <c r="Y5" s="14" t="s">
        <v>161</v>
      </c>
      <c r="Z5" s="14" t="s">
        <v>162</v>
      </c>
      <c r="AA5" s="14" t="s">
        <v>163</v>
      </c>
      <c r="AB5" s="14" t="s">
        <v>164</v>
      </c>
      <c r="AC5" s="14" t="s">
        <v>165</v>
      </c>
      <c r="AD5" s="14" t="s">
        <v>166</v>
      </c>
      <c r="AE5" s="14" t="s">
        <v>167</v>
      </c>
      <c r="AF5" s="14" t="s">
        <v>168</v>
      </c>
      <c r="AG5" s="14" t="s">
        <v>169</v>
      </c>
      <c r="AH5" s="14" t="s">
        <v>170</v>
      </c>
      <c r="AI5" s="14" t="s">
        <v>171</v>
      </c>
      <c r="AJ5" s="14" t="s">
        <v>172</v>
      </c>
      <c r="AK5" s="14" t="s">
        <v>173</v>
      </c>
      <c r="AL5" s="14" t="s">
        <v>174</v>
      </c>
    </row>
    <row r="6" spans="1:59" ht="18" x14ac:dyDescent="0.2">
      <c r="A6" s="2" t="s">
        <v>194</v>
      </c>
      <c r="B6" s="16" t="s">
        <v>175</v>
      </c>
      <c r="C6" s="14" t="s">
        <v>176</v>
      </c>
    </row>
    <row r="7" spans="1:59" ht="18" x14ac:dyDescent="0.2">
      <c r="A7" s="2" t="s">
        <v>195</v>
      </c>
      <c r="B7" s="16" t="s">
        <v>177</v>
      </c>
      <c r="C7" s="14" t="s">
        <v>178</v>
      </c>
    </row>
    <row r="8" spans="1:59" ht="18" x14ac:dyDescent="0.2">
      <c r="A8" s="2" t="s">
        <v>217</v>
      </c>
      <c r="B8" s="16" t="s">
        <v>213</v>
      </c>
      <c r="C8" s="2" t="s">
        <v>212</v>
      </c>
      <c r="D8" s="2" t="s">
        <v>211</v>
      </c>
    </row>
    <row r="9" spans="1:59" ht="18" x14ac:dyDescent="0.2">
      <c r="A9" s="2"/>
      <c r="B9" s="16"/>
    </row>
    <row r="10" spans="1:59" ht="19.5" x14ac:dyDescent="0.2">
      <c r="A10" s="3" t="s">
        <v>232</v>
      </c>
      <c r="B10" s="16"/>
    </row>
    <row r="11" spans="1:59" ht="18" x14ac:dyDescent="0.2">
      <c r="A11" s="2" t="s">
        <v>190</v>
      </c>
      <c r="B11" s="16" t="s">
        <v>240</v>
      </c>
      <c r="C11" s="14" t="s">
        <v>233</v>
      </c>
      <c r="D11" s="14" t="s">
        <v>234</v>
      </c>
    </row>
    <row r="12" spans="1:59" ht="18" x14ac:dyDescent="0.2">
      <c r="A12" s="2" t="s">
        <v>191</v>
      </c>
      <c r="B12" s="16" t="s">
        <v>241</v>
      </c>
      <c r="C12" s="14" t="s">
        <v>233</v>
      </c>
      <c r="D12" s="14" t="s">
        <v>234</v>
      </c>
    </row>
    <row r="13" spans="1:59" ht="18" x14ac:dyDescent="0.2">
      <c r="A13" s="2" t="s">
        <v>192</v>
      </c>
      <c r="B13" s="16" t="s">
        <v>345</v>
      </c>
      <c r="C13" s="14" t="s">
        <v>233</v>
      </c>
    </row>
    <row r="14" spans="1:59" ht="18" x14ac:dyDescent="0.2">
      <c r="A14" s="2" t="s">
        <v>193</v>
      </c>
      <c r="B14" s="16" t="s">
        <v>346</v>
      </c>
      <c r="C14" s="14" t="s">
        <v>233</v>
      </c>
    </row>
    <row r="15" spans="1:59" ht="18" x14ac:dyDescent="0.2">
      <c r="A15" s="2" t="s">
        <v>194</v>
      </c>
      <c r="B15" s="16" t="s">
        <v>198</v>
      </c>
      <c r="C15" s="14" t="s">
        <v>233</v>
      </c>
      <c r="D15" s="14" t="s">
        <v>234</v>
      </c>
    </row>
    <row r="16" spans="1:59" ht="18" x14ac:dyDescent="0.2">
      <c r="A16" s="2" t="s">
        <v>195</v>
      </c>
      <c r="B16" s="16" t="s">
        <v>214</v>
      </c>
      <c r="C16" s="14" t="s">
        <v>189</v>
      </c>
      <c r="D16" s="14" t="s">
        <v>197</v>
      </c>
    </row>
    <row r="17" spans="1:7" ht="18" x14ac:dyDescent="0.2">
      <c r="A17" s="2" t="s">
        <v>217</v>
      </c>
      <c r="B17" s="16" t="s">
        <v>216</v>
      </c>
      <c r="C17" s="14" t="s">
        <v>215</v>
      </c>
      <c r="D17" s="14" t="s">
        <v>197</v>
      </c>
    </row>
    <row r="18" spans="1:7" ht="18" x14ac:dyDescent="0.2">
      <c r="A18" s="2"/>
      <c r="B18" s="16"/>
    </row>
    <row r="19" spans="1:7" ht="19.5" x14ac:dyDescent="0.2">
      <c r="A19" s="3" t="s">
        <v>235</v>
      </c>
      <c r="B19" s="16"/>
    </row>
    <row r="20" spans="1:7" ht="18" x14ac:dyDescent="0.2">
      <c r="A20" s="2" t="s">
        <v>236</v>
      </c>
      <c r="B20" s="16" t="s">
        <v>242</v>
      </c>
      <c r="C20" s="14" t="s">
        <v>283</v>
      </c>
      <c r="D20" s="14" t="s">
        <v>284</v>
      </c>
      <c r="E20" s="14" t="s">
        <v>285</v>
      </c>
      <c r="F20" s="14" t="s">
        <v>286</v>
      </c>
    </row>
    <row r="21" spans="1:7" ht="18" x14ac:dyDescent="0.2">
      <c r="A21" s="2" t="s">
        <v>237</v>
      </c>
      <c r="B21" s="16" t="s">
        <v>243</v>
      </c>
      <c r="C21" s="14" t="s">
        <v>287</v>
      </c>
      <c r="D21" s="14" t="s">
        <v>288</v>
      </c>
      <c r="E21" s="14" t="s">
        <v>289</v>
      </c>
      <c r="F21" s="14" t="s">
        <v>290</v>
      </c>
      <c r="G21" s="14" t="s">
        <v>291</v>
      </c>
    </row>
    <row r="22" spans="1:7" ht="18" x14ac:dyDescent="0.2">
      <c r="A22" s="2" t="s">
        <v>238</v>
      </c>
      <c r="B22" s="16" t="s">
        <v>244</v>
      </c>
      <c r="C22" s="14" t="s">
        <v>283</v>
      </c>
      <c r="D22" s="14" t="s">
        <v>284</v>
      </c>
      <c r="E22" s="14" t="s">
        <v>285</v>
      </c>
      <c r="F22" s="14" t="s">
        <v>286</v>
      </c>
    </row>
    <row r="23" spans="1:7" ht="18" x14ac:dyDescent="0.2">
      <c r="A23" s="2" t="s">
        <v>239</v>
      </c>
      <c r="B23" s="16" t="s">
        <v>245</v>
      </c>
      <c r="C23" s="14" t="s">
        <v>287</v>
      </c>
      <c r="D23" s="14" t="s">
        <v>288</v>
      </c>
      <c r="E23" s="14" t="s">
        <v>289</v>
      </c>
      <c r="F23" s="14" t="s">
        <v>290</v>
      </c>
      <c r="G23" s="14" t="s">
        <v>291</v>
      </c>
    </row>
    <row r="24" spans="1:7" ht="18" x14ac:dyDescent="0.2">
      <c r="A24" s="2" t="s">
        <v>341</v>
      </c>
      <c r="B24" s="16" t="s">
        <v>246</v>
      </c>
      <c r="C24" s="14" t="s">
        <v>343</v>
      </c>
      <c r="D24" s="14" t="s">
        <v>344</v>
      </c>
    </row>
    <row r="25" spans="1:7" ht="18" x14ac:dyDescent="0.2">
      <c r="A25" s="2"/>
      <c r="B25" s="16"/>
    </row>
    <row r="26" spans="1:7" ht="18" x14ac:dyDescent="0.2">
      <c r="A26" s="2" t="s">
        <v>342</v>
      </c>
      <c r="B26" s="16" t="s">
        <v>247</v>
      </c>
      <c r="C26" s="14" t="s">
        <v>343</v>
      </c>
      <c r="D26" s="14" t="s">
        <v>344</v>
      </c>
    </row>
    <row r="27" spans="1:7" ht="18" x14ac:dyDescent="0.2">
      <c r="A27" s="2"/>
      <c r="B27" s="16"/>
    </row>
    <row r="28" spans="1:7" ht="18" x14ac:dyDescent="0.2">
      <c r="A28" s="2" t="s">
        <v>323</v>
      </c>
      <c r="B28" s="16" t="s">
        <v>325</v>
      </c>
      <c r="C28" s="14" t="s">
        <v>283</v>
      </c>
      <c r="D28" s="14" t="s">
        <v>284</v>
      </c>
      <c r="E28" s="14" t="s">
        <v>285</v>
      </c>
      <c r="F28" s="14" t="s">
        <v>286</v>
      </c>
    </row>
    <row r="29" spans="1:7" ht="18" x14ac:dyDescent="0.2">
      <c r="A29" s="2" t="s">
        <v>324</v>
      </c>
      <c r="B29" s="16" t="s">
        <v>326</v>
      </c>
      <c r="C29" s="14" t="s">
        <v>287</v>
      </c>
      <c r="D29" s="14" t="s">
        <v>288</v>
      </c>
      <c r="E29" s="14" t="s">
        <v>289</v>
      </c>
      <c r="F29" s="14" t="s">
        <v>290</v>
      </c>
      <c r="G29" s="14" t="s">
        <v>291</v>
      </c>
    </row>
    <row r="30" spans="1:7" ht="18" x14ac:dyDescent="0.2">
      <c r="A30" s="2" t="s">
        <v>196</v>
      </c>
      <c r="B30" s="16" t="s">
        <v>248</v>
      </c>
      <c r="C30" s="14" t="s">
        <v>371</v>
      </c>
    </row>
    <row r="31" spans="1:7" ht="18" x14ac:dyDescent="0.2">
      <c r="A31" s="2" t="s">
        <v>200</v>
      </c>
      <c r="B31" s="16" t="s">
        <v>249</v>
      </c>
      <c r="C31" s="14" t="s">
        <v>197</v>
      </c>
    </row>
    <row r="32" spans="1:7" ht="18" x14ac:dyDescent="0.2">
      <c r="A32" s="2" t="s">
        <v>218</v>
      </c>
      <c r="B32" s="16" t="s">
        <v>199</v>
      </c>
      <c r="C32" s="14" t="s">
        <v>372</v>
      </c>
    </row>
    <row r="33" spans="1:7" ht="18" x14ac:dyDescent="0.2">
      <c r="A33" s="2" t="s">
        <v>219</v>
      </c>
      <c r="B33" s="16" t="s">
        <v>250</v>
      </c>
      <c r="C33" s="14" t="s">
        <v>197</v>
      </c>
    </row>
    <row r="34" spans="1:7" ht="18" x14ac:dyDescent="0.2">
      <c r="A34" s="2"/>
      <c r="B34" s="16"/>
    </row>
    <row r="35" spans="1:7" ht="19.5" x14ac:dyDescent="0.2">
      <c r="A35" s="3" t="s">
        <v>188</v>
      </c>
      <c r="B35" s="16"/>
    </row>
    <row r="36" spans="1:7" ht="18" x14ac:dyDescent="0.2">
      <c r="A36" s="2" t="s">
        <v>293</v>
      </c>
      <c r="B36" s="16" t="s">
        <v>276</v>
      </c>
      <c r="C36" s="14" t="s">
        <v>253</v>
      </c>
      <c r="D36" s="14" t="s">
        <v>254</v>
      </c>
    </row>
    <row r="37" spans="1:7" ht="18" x14ac:dyDescent="0.2">
      <c r="A37" s="2" t="s">
        <v>294</v>
      </c>
      <c r="B37" s="16" t="s">
        <v>277</v>
      </c>
      <c r="C37" s="14" t="s">
        <v>255</v>
      </c>
      <c r="D37" s="14" t="s">
        <v>256</v>
      </c>
      <c r="E37" s="14" t="s">
        <v>257</v>
      </c>
    </row>
    <row r="38" spans="1:7" ht="18" x14ac:dyDescent="0.2">
      <c r="A38" s="2" t="s">
        <v>295</v>
      </c>
      <c r="B38" s="16" t="s">
        <v>304</v>
      </c>
      <c r="C38" s="14" t="s">
        <v>258</v>
      </c>
      <c r="D38" s="14" t="s">
        <v>259</v>
      </c>
      <c r="E38" s="14" t="s">
        <v>260</v>
      </c>
      <c r="F38" s="14" t="s">
        <v>261</v>
      </c>
      <c r="G38" s="19" t="s">
        <v>364</v>
      </c>
    </row>
    <row r="39" spans="1:7" ht="18" x14ac:dyDescent="0.2">
      <c r="A39" s="2" t="s">
        <v>296</v>
      </c>
      <c r="B39" s="16" t="s">
        <v>302</v>
      </c>
      <c r="C39" s="14" t="s">
        <v>292</v>
      </c>
      <c r="D39" s="14" t="s">
        <v>262</v>
      </c>
      <c r="E39" s="14" t="s">
        <v>263</v>
      </c>
      <c r="F39" s="14" t="s">
        <v>264</v>
      </c>
      <c r="G39" s="19" t="s">
        <v>365</v>
      </c>
    </row>
    <row r="40" spans="1:7" ht="18" x14ac:dyDescent="0.2">
      <c r="A40" s="2" t="s">
        <v>297</v>
      </c>
      <c r="B40" s="16" t="s">
        <v>303</v>
      </c>
      <c r="C40" s="14" t="s">
        <v>265</v>
      </c>
      <c r="D40" s="14" t="s">
        <v>266</v>
      </c>
      <c r="E40" s="19" t="s">
        <v>366</v>
      </c>
    </row>
    <row r="41" spans="1:7" ht="18" x14ac:dyDescent="0.2">
      <c r="A41" s="2" t="s">
        <v>298</v>
      </c>
      <c r="B41" s="16" t="s">
        <v>278</v>
      </c>
      <c r="C41" s="14" t="s">
        <v>267</v>
      </c>
      <c r="D41" s="14" t="s">
        <v>268</v>
      </c>
      <c r="E41" s="14" t="s">
        <v>269</v>
      </c>
    </row>
    <row r="42" spans="1:7" ht="18" x14ac:dyDescent="0.2">
      <c r="A42" s="2" t="s">
        <v>299</v>
      </c>
      <c r="B42" s="16" t="s">
        <v>279</v>
      </c>
      <c r="C42" s="14" t="s">
        <v>270</v>
      </c>
    </row>
    <row r="43" spans="1:7" ht="18" x14ac:dyDescent="0.2">
      <c r="A43" s="2" t="s">
        <v>300</v>
      </c>
      <c r="B43" s="16" t="s">
        <v>280</v>
      </c>
      <c r="C43" s="14" t="s">
        <v>271</v>
      </c>
    </row>
    <row r="44" spans="1:7" ht="18" x14ac:dyDescent="0.2">
      <c r="A44" s="2" t="s">
        <v>301</v>
      </c>
      <c r="B44" s="16" t="s">
        <v>281</v>
      </c>
      <c r="C44" s="14" t="s">
        <v>272</v>
      </c>
      <c r="D44" s="14" t="s">
        <v>273</v>
      </c>
      <c r="E44" s="14" t="s">
        <v>274</v>
      </c>
      <c r="F44" s="14" t="s">
        <v>275</v>
      </c>
    </row>
    <row r="45" spans="1:7" ht="18" x14ac:dyDescent="0.2">
      <c r="A45" s="2" t="s">
        <v>305</v>
      </c>
      <c r="B45" s="16" t="s">
        <v>314</v>
      </c>
      <c r="C45" s="14" t="s">
        <v>253</v>
      </c>
      <c r="D45" s="14" t="s">
        <v>254</v>
      </c>
    </row>
    <row r="46" spans="1:7" ht="18" x14ac:dyDescent="0.2">
      <c r="A46" s="2" t="s">
        <v>306</v>
      </c>
      <c r="B46" s="16" t="s">
        <v>315</v>
      </c>
      <c r="C46" s="14" t="s">
        <v>255</v>
      </c>
      <c r="D46" s="14" t="s">
        <v>256</v>
      </c>
      <c r="E46" s="14" t="s">
        <v>257</v>
      </c>
    </row>
    <row r="47" spans="1:7" ht="18" x14ac:dyDescent="0.2">
      <c r="A47" s="2" t="s">
        <v>307</v>
      </c>
      <c r="B47" s="16" t="s">
        <v>316</v>
      </c>
      <c r="C47" s="14" t="s">
        <v>258</v>
      </c>
      <c r="D47" s="14" t="s">
        <v>259</v>
      </c>
      <c r="E47" s="14" t="s">
        <v>260</v>
      </c>
      <c r="F47" s="14" t="s">
        <v>261</v>
      </c>
      <c r="G47" s="19" t="s">
        <v>364</v>
      </c>
    </row>
    <row r="48" spans="1:7" ht="18" x14ac:dyDescent="0.2">
      <c r="A48" s="2" t="s">
        <v>308</v>
      </c>
      <c r="B48" s="16" t="s">
        <v>317</v>
      </c>
      <c r="C48" s="14" t="s">
        <v>292</v>
      </c>
      <c r="D48" s="14" t="s">
        <v>262</v>
      </c>
      <c r="E48" s="14" t="s">
        <v>263</v>
      </c>
      <c r="F48" s="14" t="s">
        <v>264</v>
      </c>
      <c r="G48" s="19" t="s">
        <v>365</v>
      </c>
    </row>
    <row r="49" spans="1:8" ht="18" x14ac:dyDescent="0.2">
      <c r="A49" s="2" t="s">
        <v>309</v>
      </c>
      <c r="B49" s="16" t="s">
        <v>318</v>
      </c>
      <c r="C49" s="14" t="s">
        <v>265</v>
      </c>
      <c r="D49" s="14" t="s">
        <v>266</v>
      </c>
      <c r="E49" s="19" t="s">
        <v>366</v>
      </c>
    </row>
    <row r="50" spans="1:8" ht="18" x14ac:dyDescent="0.2">
      <c r="A50" s="2" t="s">
        <v>310</v>
      </c>
      <c r="B50" s="16" t="s">
        <v>319</v>
      </c>
      <c r="C50" s="14" t="s">
        <v>267</v>
      </c>
      <c r="D50" s="14" t="s">
        <v>268</v>
      </c>
      <c r="E50" s="14" t="s">
        <v>269</v>
      </c>
    </row>
    <row r="51" spans="1:8" ht="18" x14ac:dyDescent="0.2">
      <c r="A51" s="2" t="s">
        <v>311</v>
      </c>
      <c r="B51" s="16" t="s">
        <v>320</v>
      </c>
      <c r="C51" s="14" t="s">
        <v>270</v>
      </c>
    </row>
    <row r="52" spans="1:8" ht="18" x14ac:dyDescent="0.2">
      <c r="A52" s="2" t="s">
        <v>312</v>
      </c>
      <c r="B52" s="16" t="s">
        <v>321</v>
      </c>
      <c r="C52" s="14" t="s">
        <v>271</v>
      </c>
    </row>
    <row r="53" spans="1:8" ht="18" x14ac:dyDescent="0.2">
      <c r="A53" s="2" t="s">
        <v>313</v>
      </c>
      <c r="B53" s="16" t="s">
        <v>322</v>
      </c>
      <c r="C53" s="14" t="s">
        <v>272</v>
      </c>
      <c r="D53" s="14" t="s">
        <v>273</v>
      </c>
      <c r="E53" s="14" t="s">
        <v>274</v>
      </c>
      <c r="F53" s="14" t="s">
        <v>275</v>
      </c>
    </row>
    <row r="54" spans="1:8" ht="18" x14ac:dyDescent="0.2">
      <c r="A54" s="2" t="s">
        <v>347</v>
      </c>
      <c r="B54" s="16" t="s">
        <v>368</v>
      </c>
      <c r="C54" s="14" t="s">
        <v>360</v>
      </c>
      <c r="D54" s="14" t="s">
        <v>361</v>
      </c>
      <c r="E54" s="20" t="s">
        <v>367</v>
      </c>
    </row>
    <row r="55" spans="1:8" ht="18" x14ac:dyDescent="0.2">
      <c r="A55" s="2" t="s">
        <v>349</v>
      </c>
      <c r="B55" s="16" t="s">
        <v>351</v>
      </c>
      <c r="C55" s="14" t="s">
        <v>362</v>
      </c>
      <c r="D55" s="14" t="s">
        <v>363</v>
      </c>
    </row>
    <row r="56" spans="1:8" ht="18" x14ac:dyDescent="0.2">
      <c r="A56" s="2" t="s">
        <v>348</v>
      </c>
      <c r="B56" s="16" t="s">
        <v>369</v>
      </c>
      <c r="C56" s="14" t="s">
        <v>360</v>
      </c>
      <c r="D56" s="14" t="s">
        <v>361</v>
      </c>
      <c r="E56" s="20" t="s">
        <v>367</v>
      </c>
    </row>
    <row r="57" spans="1:8" ht="18" x14ac:dyDescent="0.2">
      <c r="A57" s="2" t="s">
        <v>350</v>
      </c>
      <c r="B57" s="16" t="s">
        <v>352</v>
      </c>
      <c r="C57" s="14" t="s">
        <v>362</v>
      </c>
      <c r="D57" s="14" t="s">
        <v>363</v>
      </c>
    </row>
    <row r="58" spans="1:8" ht="18" x14ac:dyDescent="0.2">
      <c r="A58" s="2" t="s">
        <v>327</v>
      </c>
      <c r="B58" s="16" t="s">
        <v>353</v>
      </c>
      <c r="C58" s="14" t="s">
        <v>253</v>
      </c>
      <c r="D58" s="14" t="s">
        <v>254</v>
      </c>
    </row>
    <row r="59" spans="1:8" ht="18" x14ac:dyDescent="0.2">
      <c r="A59" s="2" t="s">
        <v>328</v>
      </c>
      <c r="B59" s="16" t="s">
        <v>340</v>
      </c>
      <c r="C59" s="14" t="s">
        <v>255</v>
      </c>
      <c r="D59" s="14" t="s">
        <v>256</v>
      </c>
      <c r="E59" s="14" t="s">
        <v>257</v>
      </c>
      <c r="F59" s="20" t="s">
        <v>336</v>
      </c>
    </row>
    <row r="60" spans="1:8" ht="18" x14ac:dyDescent="0.2">
      <c r="A60" s="2" t="s">
        <v>329</v>
      </c>
      <c r="B60" s="16" t="s">
        <v>354</v>
      </c>
      <c r="C60" s="14" t="s">
        <v>258</v>
      </c>
      <c r="D60" s="14" t="s">
        <v>259</v>
      </c>
      <c r="E60" s="14" t="s">
        <v>260</v>
      </c>
      <c r="F60" s="14" t="s">
        <v>261</v>
      </c>
      <c r="G60" s="19" t="s">
        <v>364</v>
      </c>
      <c r="H60" s="20" t="s">
        <v>337</v>
      </c>
    </row>
    <row r="61" spans="1:8" ht="18" x14ac:dyDescent="0.2">
      <c r="A61" s="2" t="s">
        <v>330</v>
      </c>
      <c r="B61" s="16" t="s">
        <v>355</v>
      </c>
      <c r="C61" s="14" t="s">
        <v>292</v>
      </c>
      <c r="D61" s="14" t="s">
        <v>262</v>
      </c>
      <c r="E61" s="14" t="s">
        <v>263</v>
      </c>
      <c r="F61" s="14" t="s">
        <v>264</v>
      </c>
      <c r="G61" s="19" t="s">
        <v>365</v>
      </c>
    </row>
    <row r="62" spans="1:8" ht="18" x14ac:dyDescent="0.2">
      <c r="A62" s="2" t="s">
        <v>331</v>
      </c>
      <c r="B62" s="16" t="s">
        <v>356</v>
      </c>
      <c r="C62" s="14" t="s">
        <v>265</v>
      </c>
      <c r="D62" s="14" t="s">
        <v>266</v>
      </c>
      <c r="E62" s="19" t="s">
        <v>366</v>
      </c>
    </row>
    <row r="63" spans="1:8" ht="18" x14ac:dyDescent="0.2">
      <c r="A63" s="2" t="s">
        <v>332</v>
      </c>
      <c r="B63" s="16" t="s">
        <v>357</v>
      </c>
      <c r="C63" s="14" t="s">
        <v>267</v>
      </c>
      <c r="D63" s="14" t="s">
        <v>268</v>
      </c>
      <c r="E63" s="14" t="s">
        <v>269</v>
      </c>
      <c r="F63" s="20" t="s">
        <v>338</v>
      </c>
    </row>
    <row r="64" spans="1:8" ht="18" x14ac:dyDescent="0.2">
      <c r="A64" s="2" t="s">
        <v>333</v>
      </c>
      <c r="B64" s="16" t="s">
        <v>358</v>
      </c>
      <c r="C64" s="14" t="s">
        <v>270</v>
      </c>
      <c r="D64" s="20" t="s">
        <v>339</v>
      </c>
    </row>
    <row r="65" spans="1:6" ht="18" x14ac:dyDescent="0.2">
      <c r="A65" s="2" t="s">
        <v>334</v>
      </c>
      <c r="B65" s="16" t="s">
        <v>370</v>
      </c>
      <c r="C65" s="14" t="s">
        <v>271</v>
      </c>
    </row>
    <row r="66" spans="1:6" ht="18" x14ac:dyDescent="0.2">
      <c r="A66" s="2" t="s">
        <v>335</v>
      </c>
      <c r="B66" s="16" t="s">
        <v>359</v>
      </c>
      <c r="C66" s="14" t="s">
        <v>272</v>
      </c>
      <c r="D66" s="14" t="s">
        <v>273</v>
      </c>
      <c r="E66" s="14" t="s">
        <v>274</v>
      </c>
      <c r="F66" s="14" t="s">
        <v>275</v>
      </c>
    </row>
    <row r="67" spans="1:6" ht="18" x14ac:dyDescent="0.2">
      <c r="A67" s="2"/>
    </row>
    <row r="68" spans="1:6" ht="18" x14ac:dyDescent="0.2">
      <c r="A68" s="15" t="s">
        <v>7</v>
      </c>
      <c r="B68" s="17"/>
      <c r="C68" s="17"/>
    </row>
    <row r="69" spans="1:6" ht="18" x14ac:dyDescent="0.2">
      <c r="A69" s="2" t="s">
        <v>209</v>
      </c>
    </row>
    <row r="70" spans="1:6" ht="18" x14ac:dyDescent="0.2">
      <c r="A70" s="2" t="s">
        <v>180</v>
      </c>
    </row>
    <row r="71" spans="1:6" ht="18" x14ac:dyDescent="0.2">
      <c r="A71" s="2" t="s">
        <v>182</v>
      </c>
    </row>
    <row r="72" spans="1:6" ht="18" x14ac:dyDescent="0.2">
      <c r="A72" s="2" t="s">
        <v>183</v>
      </c>
    </row>
    <row r="73" spans="1:6" ht="18" x14ac:dyDescent="0.2">
      <c r="A73" s="2" t="s">
        <v>185</v>
      </c>
    </row>
    <row r="74" spans="1:6" ht="18" x14ac:dyDescent="0.2">
      <c r="A74" s="2" t="s">
        <v>186</v>
      </c>
    </row>
    <row r="75" spans="1:6" ht="18" x14ac:dyDescent="0.2">
      <c r="A75" s="2" t="s">
        <v>205</v>
      </c>
    </row>
    <row r="76" spans="1:6" ht="18" x14ac:dyDescent="0.2">
      <c r="A76" s="2" t="s">
        <v>187</v>
      </c>
    </row>
    <row r="77" spans="1:6" ht="18" x14ac:dyDescent="0.2">
      <c r="A77" s="2" t="s">
        <v>206</v>
      </c>
      <c r="F77" s="17"/>
    </row>
    <row r="78" spans="1:6" ht="18" x14ac:dyDescent="0.2">
      <c r="A78" s="2" t="s">
        <v>207</v>
      </c>
    </row>
    <row r="79" spans="1:6" ht="18" x14ac:dyDescent="0.2">
      <c r="A79" s="2" t="s">
        <v>208</v>
      </c>
    </row>
    <row r="80" spans="1:6" ht="18" x14ac:dyDescent="0.2">
      <c r="A80" s="2" t="s">
        <v>184</v>
      </c>
      <c r="B80" s="16"/>
    </row>
    <row r="81" spans="1:3" ht="18" x14ac:dyDescent="0.2">
      <c r="A81" s="2"/>
      <c r="B81" s="16"/>
    </row>
    <row r="82" spans="1:3" ht="18" x14ac:dyDescent="0.2">
      <c r="A82" s="2"/>
      <c r="B82" s="16"/>
    </row>
    <row r="83" spans="1:3" ht="18" x14ac:dyDescent="0.2">
      <c r="A83" s="2"/>
      <c r="B83" s="16"/>
    </row>
    <row r="84" spans="1:3" ht="18" x14ac:dyDescent="0.2">
      <c r="A84" s="2"/>
      <c r="B84" s="16"/>
    </row>
    <row r="85" spans="1:3" ht="18" x14ac:dyDescent="0.2">
      <c r="A85" s="2"/>
      <c r="B85" s="16"/>
    </row>
    <row r="86" spans="1:3" ht="18" x14ac:dyDescent="0.2">
      <c r="A86" s="2"/>
      <c r="B86" s="16"/>
      <c r="C86" s="18"/>
    </row>
    <row r="87" spans="1:3" ht="18" x14ac:dyDescent="0.2">
      <c r="A87" s="2"/>
      <c r="B87" s="16"/>
    </row>
    <row r="88" spans="1:3" ht="18" x14ac:dyDescent="0.2">
      <c r="A88" s="2"/>
      <c r="B88" s="16"/>
    </row>
    <row r="89" spans="1:3" ht="18" x14ac:dyDescent="0.2">
      <c r="A89" s="2"/>
      <c r="B89" s="16"/>
    </row>
    <row r="90" spans="1:3" ht="18" x14ac:dyDescent="0.2">
      <c r="A90" s="2"/>
      <c r="B90" s="16"/>
    </row>
    <row r="91" spans="1:3" ht="18" x14ac:dyDescent="0.2">
      <c r="A91" s="2"/>
      <c r="B91" s="16"/>
    </row>
    <row r="92" spans="1:3" ht="18" x14ac:dyDescent="0.2">
      <c r="A92" s="2"/>
      <c r="B92" s="16"/>
    </row>
    <row r="93" spans="1:3" ht="18" x14ac:dyDescent="0.2">
      <c r="A93" s="2"/>
      <c r="B93" s="16"/>
    </row>
    <row r="94" spans="1:3" ht="18" x14ac:dyDescent="0.2">
      <c r="A94" s="2"/>
      <c r="B94" s="16"/>
    </row>
    <row r="95" spans="1:3" ht="18" x14ac:dyDescent="0.2">
      <c r="A95" s="2"/>
      <c r="B95" s="16"/>
    </row>
    <row r="96" spans="1:3" ht="18" x14ac:dyDescent="0.2">
      <c r="A96" s="2"/>
      <c r="B96" s="16"/>
    </row>
    <row r="97" spans="1:19" ht="18" x14ac:dyDescent="0.2">
      <c r="A97" s="2"/>
      <c r="B97" s="16"/>
    </row>
    <row r="98" spans="1:19" ht="18" x14ac:dyDescent="0.2">
      <c r="A98" s="2"/>
      <c r="B98" s="16"/>
    </row>
    <row r="99" spans="1:19" ht="18" x14ac:dyDescent="0.2">
      <c r="A99" s="2"/>
      <c r="B99" s="16"/>
    </row>
    <row r="100" spans="1:19" ht="18" x14ac:dyDescent="0.2">
      <c r="A100" s="2"/>
      <c r="B100" s="16"/>
    </row>
    <row r="101" spans="1:19" ht="18" x14ac:dyDescent="0.2">
      <c r="A101" s="2"/>
      <c r="B101" s="16"/>
    </row>
    <row r="102" spans="1:19" ht="18" x14ac:dyDescent="0.2">
      <c r="A102" s="2"/>
      <c r="B102" s="16"/>
    </row>
    <row r="103" spans="1:19" ht="18" x14ac:dyDescent="0.2">
      <c r="A103" s="2"/>
      <c r="B103" s="16"/>
    </row>
    <row r="104" spans="1:19" ht="18" x14ac:dyDescent="0.2">
      <c r="A104" s="2"/>
      <c r="B104" s="16"/>
    </row>
    <row r="105" spans="1:19" ht="18" x14ac:dyDescent="0.2">
      <c r="A105" s="2"/>
      <c r="B105" s="16"/>
    </row>
    <row r="106" spans="1:19" ht="18" x14ac:dyDescent="0.2">
      <c r="A106" s="2"/>
      <c r="B106" s="16"/>
    </row>
    <row r="107" spans="1:19" ht="18" x14ac:dyDescent="0.2">
      <c r="A107" s="2"/>
      <c r="B107" s="16"/>
    </row>
    <row r="108" spans="1:19" ht="18" x14ac:dyDescent="0.2">
      <c r="A108" s="2"/>
      <c r="B108" s="16"/>
    </row>
    <row r="109" spans="1:19" ht="18" x14ac:dyDescent="0.2">
      <c r="A109" s="2"/>
      <c r="B109" s="16"/>
    </row>
    <row r="110" spans="1:19" s="2" customFormat="1" ht="18" x14ac:dyDescent="0.2">
      <c r="B110" s="16"/>
      <c r="C110" s="14"/>
      <c r="D110" s="14"/>
      <c r="E110" s="14"/>
      <c r="F110" s="14"/>
      <c r="G110" s="14"/>
      <c r="H110" s="14"/>
      <c r="I110" s="14"/>
      <c r="J110" s="14"/>
      <c r="K110" s="14"/>
      <c r="L110" s="14"/>
      <c r="M110" s="14"/>
      <c r="N110" s="14"/>
      <c r="O110" s="14"/>
      <c r="P110" s="14"/>
      <c r="Q110" s="14"/>
      <c r="R110" s="14"/>
      <c r="S110" s="14"/>
    </row>
    <row r="111" spans="1:19" ht="18" x14ac:dyDescent="0.2">
      <c r="A111" s="2"/>
      <c r="B111" s="16"/>
    </row>
    <row r="112" spans="1:19" ht="18" x14ac:dyDescent="0.2">
      <c r="A112" s="2"/>
      <c r="B112" s="16"/>
    </row>
    <row r="113" spans="1:2" ht="18" x14ac:dyDescent="0.2">
      <c r="A113" s="2"/>
      <c r="B113" s="16"/>
    </row>
    <row r="114" spans="1:2" ht="18" x14ac:dyDescent="0.2">
      <c r="A114" s="2"/>
      <c r="B114" s="16"/>
    </row>
    <row r="115" spans="1:2" ht="18" x14ac:dyDescent="0.2">
      <c r="A115" s="2"/>
      <c r="B115" s="16"/>
    </row>
    <row r="116" spans="1:2" ht="18" x14ac:dyDescent="0.2">
      <c r="A116" s="2"/>
      <c r="B116" s="16"/>
    </row>
    <row r="117" spans="1:2" ht="18" x14ac:dyDescent="0.2">
      <c r="A117" s="2"/>
      <c r="B117" s="16"/>
    </row>
  </sheetData>
  <dataValidations count="1">
    <dataValidation allowBlank="1" showInputMessage="1" showErrorMessage="1" errorTitle="عدم تکمیل اطلاعات" error="لطفا عنوان تحقیقاتی را به طور کامل درج نمایید" sqref="A2 A11 A81:A87 A20:A21 A36:A66" xr:uid="{00000000-0002-0000-0200-000000000000}"/>
  </dataValidations>
  <hyperlinks>
    <hyperlink ref="E20" location="_Toc45011676" display="_Toc45011676" xr:uid="{00000000-0004-0000-0200-000000000000}"/>
    <hyperlink ref="F20" location="_Toc45011677" display="_Toc45011677" xr:uid="{00000000-0004-0000-0200-000001000000}"/>
    <hyperlink ref="G21" location="_Toc45011693" display="_Toc45011693" xr:uid="{00000000-0004-0000-0200-000002000000}"/>
    <hyperlink ref="D20" location="_Toc45011676" display="_Toc45011676" xr:uid="{00000000-0004-0000-0200-000003000000}"/>
    <hyperlink ref="E48" location="_Toc45011676" display="_Toc45011676" xr:uid="{00000000-0004-0000-0200-000004000000}"/>
    <hyperlink ref="F48" location="_Toc45011677" display="_Toc45011677" xr:uid="{00000000-0004-0000-0200-000005000000}"/>
    <hyperlink ref="D48" location="_Toc45011676" display="_Toc45011676" xr:uid="{00000000-0004-0000-0200-000006000000}"/>
    <hyperlink ref="E46" location="_Toc45011676" display="_Toc45011676" xr:uid="{00000000-0004-0000-0200-000007000000}"/>
    <hyperlink ref="E47" location="_Toc45011676" display="_Toc45011676" xr:uid="{00000000-0004-0000-0200-000008000000}"/>
    <hyperlink ref="F47" location="_Toc45011677" display="_Toc45011677" xr:uid="{00000000-0004-0000-0200-000009000000}"/>
    <hyperlink ref="D45" location="_Toc45011676" display="_Toc45011676" xr:uid="{00000000-0004-0000-0200-00000A000000}"/>
    <hyperlink ref="D46" location="_Toc45011676" display="_Toc45011676" xr:uid="{00000000-0004-0000-0200-00000B000000}"/>
    <hyperlink ref="D47" location="_Toc45011676" display="_Toc45011676" xr:uid="{00000000-0004-0000-0200-00000C000000}"/>
    <hyperlink ref="E22" location="_Toc45011676" display="_Toc45011676" xr:uid="{00000000-0004-0000-0200-00000D000000}"/>
    <hyperlink ref="F22" location="_Toc45011677" display="_Toc45011677" xr:uid="{00000000-0004-0000-0200-00000E000000}"/>
    <hyperlink ref="G23" location="_Toc45011693" display="_Toc45011693" xr:uid="{00000000-0004-0000-0200-00000F000000}"/>
    <hyperlink ref="D22" location="_Toc45011676" display="_Toc45011676" xr:uid="{00000000-0004-0000-0200-000010000000}"/>
    <hyperlink ref="E39" location="_Toc45011676" display="_Toc45011676" xr:uid="{00000000-0004-0000-0200-000011000000}"/>
    <hyperlink ref="F39" location="_Toc45011677" display="_Toc45011677" xr:uid="{00000000-0004-0000-0200-000012000000}"/>
    <hyperlink ref="D39" location="_Toc45011676" display="_Toc45011676" xr:uid="{00000000-0004-0000-0200-000013000000}"/>
    <hyperlink ref="E37" location="_Toc45011676" display="_Toc45011676" xr:uid="{00000000-0004-0000-0200-000014000000}"/>
    <hyperlink ref="E38" location="_Toc45011676" display="_Toc45011676" xr:uid="{00000000-0004-0000-0200-000015000000}"/>
    <hyperlink ref="F38" location="_Toc45011677" display="_Toc45011677" xr:uid="{00000000-0004-0000-0200-000016000000}"/>
    <hyperlink ref="D36" location="_Toc45011676" display="_Toc45011676" xr:uid="{00000000-0004-0000-0200-000017000000}"/>
    <hyperlink ref="D37" location="_Toc45011676" display="_Toc45011676" xr:uid="{00000000-0004-0000-0200-000018000000}"/>
    <hyperlink ref="D38" location="_Toc45011676" display="_Toc45011676" xr:uid="{00000000-0004-0000-0200-000019000000}"/>
    <hyperlink ref="E28" location="_Toc45011676" display="_Toc45011676" xr:uid="{00000000-0004-0000-0200-00001A000000}"/>
    <hyperlink ref="F28" location="_Toc45011677" display="_Toc45011677" xr:uid="{00000000-0004-0000-0200-00001B000000}"/>
    <hyperlink ref="G29" location="_Toc45011693" display="_Toc45011693" xr:uid="{00000000-0004-0000-0200-00001C000000}"/>
    <hyperlink ref="D28" location="_Toc45011676" display="_Toc45011676" xr:uid="{00000000-0004-0000-0200-00001D000000}"/>
    <hyperlink ref="E61" location="_Toc45011676" display="_Toc45011676" xr:uid="{00000000-0004-0000-0200-00001E000000}"/>
    <hyperlink ref="F61" location="_Toc45011677" display="_Toc45011677" xr:uid="{00000000-0004-0000-0200-00001F000000}"/>
    <hyperlink ref="D61" location="_Toc45011676" display="_Toc45011676" xr:uid="{00000000-0004-0000-0200-000020000000}"/>
    <hyperlink ref="E59" location="_Toc45011676" display="_Toc45011676" xr:uid="{00000000-0004-0000-0200-000021000000}"/>
    <hyperlink ref="E60" location="_Toc45011676" display="_Toc45011676" xr:uid="{00000000-0004-0000-0200-000022000000}"/>
    <hyperlink ref="F60" location="_Toc45011677" display="_Toc45011677" xr:uid="{00000000-0004-0000-0200-000023000000}"/>
    <hyperlink ref="D58" location="_Toc45011676" display="_Toc45011676" xr:uid="{00000000-0004-0000-0200-000024000000}"/>
    <hyperlink ref="D59" location="_Toc45011676" display="_Toc45011676" xr:uid="{00000000-0004-0000-0200-000025000000}"/>
    <hyperlink ref="D60" location="_Toc45011676" display="_Toc45011676" xr:uid="{00000000-0004-0000-0200-000026000000}"/>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اولویت های تحقیقاتی شرکت</vt:lpstr>
      <vt:lpstr>اولویتهای تحقیقاتی نخبگان وظیفه</vt:lpstr>
      <vt:lpstr>code</vt:lpstr>
      <vt:lpstr>kolcompany</vt:lpstr>
      <vt:lpstr>kolmhvar1</vt:lpstr>
      <vt:lpstr>kolmhvar2</vt:lpstr>
      <vt:lpstr>kolmhvar3</vt:lpstr>
      <vt:lpstr>'اولویت های تحقیقاتی شرکت'!Print_Area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arash Nejati</dc:creator>
  <cp:lastModifiedBy>Administrator</cp:lastModifiedBy>
  <cp:lastPrinted>2026-05-17T09:51:47Z</cp:lastPrinted>
  <dcterms:created xsi:type="dcterms:W3CDTF">2022-01-25T06:47:02Z</dcterms:created>
  <dcterms:modified xsi:type="dcterms:W3CDTF">2026-09-01T06:43:12Z</dcterms:modified>
</cp:coreProperties>
</file>